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one\Desktop\SpringerLV\Sample-DEA-Solver-LV(V8)\"/>
    </mc:Choice>
  </mc:AlternateContent>
  <bookViews>
    <workbookView xWindow="120" yWindow="45" windowWidth="11715" windowHeight="6075" activeTab="5"/>
  </bookViews>
  <sheets>
    <sheet name="Window5" sheetId="406" r:id="rId1"/>
    <sheet name="Window4" sheetId="405" r:id="rId2"/>
    <sheet name="Window3" sheetId="404" r:id="rId3"/>
    <sheet name="Window2" sheetId="403" r:id="rId4"/>
    <sheet name="Window1" sheetId="402" r:id="rId5"/>
    <sheet name="Summary" sheetId="401" r:id="rId6"/>
    <sheet name="DAT" sheetId="1" r:id="rId7"/>
  </sheets>
  <calcPr calcId="125725"/>
</workbook>
</file>

<file path=xl/sharedStrings.xml><?xml version="1.0" encoding="utf-8"?>
<sst xmlns="http://schemas.openxmlformats.org/spreadsheetml/2006/main" count="203" uniqueCount="59">
  <si>
    <t>(I)Sales</t>
  </si>
  <si>
    <t>(O)Profit</t>
  </si>
  <si>
    <t>Toyota</t>
  </si>
  <si>
    <t>Mitsubishi</t>
  </si>
  <si>
    <t>DMU</t>
  </si>
  <si>
    <t>Average</t>
  </si>
  <si>
    <t>Nissan</t>
  </si>
  <si>
    <t>Honda</t>
  </si>
  <si>
    <t>Car</t>
    <phoneticPr fontId="0" type="noConversion"/>
  </si>
  <si>
    <t>Nissan</t>
    <phoneticPr fontId="0" type="noConversion"/>
  </si>
  <si>
    <t>Honda</t>
    <phoneticPr fontId="0" type="noConversion"/>
  </si>
  <si>
    <t>Problem = Car</t>
  </si>
  <si>
    <t>No. of DMUs = 4</t>
  </si>
  <si>
    <t>No. of Input items = 1</t>
  </si>
  <si>
    <t xml:space="preserve">    Input(1) = Sales</t>
  </si>
  <si>
    <t>No. of Output items = 1</t>
  </si>
  <si>
    <t xml:space="preserve">    Output(1) = Profit</t>
  </si>
  <si>
    <t>No. of Time periods = 5</t>
  </si>
  <si>
    <t xml:space="preserve">    Time period(1) = 89</t>
  </si>
  <si>
    <t xml:space="preserve">    Time period(2) = 90</t>
  </si>
  <si>
    <t xml:space="preserve">    Time period(3) = 91</t>
  </si>
  <si>
    <t xml:space="preserve">    Time period(4) = 92</t>
  </si>
  <si>
    <t xml:space="preserve">    Time period(5) = 93</t>
  </si>
  <si>
    <t>Returns to Scale = Constant (0 =&lt; Sum of Lambda &lt; Infinity)</t>
  </si>
  <si>
    <t>Statistics on Input/Output Data</t>
  </si>
  <si>
    <t>Time period = 89</t>
  </si>
  <si>
    <t>Sales</t>
  </si>
  <si>
    <t>Profit</t>
  </si>
  <si>
    <t>Max</t>
  </si>
  <si>
    <t>Min</t>
  </si>
  <si>
    <t>SD</t>
  </si>
  <si>
    <t>Correlation (Time period = 89)</t>
  </si>
  <si>
    <t>Time period = 90</t>
  </si>
  <si>
    <t>Correlation (Time period = 90)</t>
  </si>
  <si>
    <t>Time period = 91</t>
  </si>
  <si>
    <t>Correlation (Time period = 91)</t>
  </si>
  <si>
    <t>Time period = 92</t>
  </si>
  <si>
    <t>Correlation (Time period = 92)</t>
  </si>
  <si>
    <t>Time period = 93</t>
  </si>
  <si>
    <t>Correlation (Time period = 93)</t>
  </si>
  <si>
    <t>C-Average</t>
  </si>
  <si>
    <t>Model= Window-I-C</t>
  </si>
  <si>
    <t>Average through Window</t>
  </si>
  <si>
    <t>Average by Term</t>
  </si>
  <si>
    <t>89-90</t>
  </si>
  <si>
    <t>90-91</t>
  </si>
  <si>
    <t>91-92</t>
  </si>
  <si>
    <t>92-93</t>
  </si>
  <si>
    <t>89-90-91</t>
  </si>
  <si>
    <t>90-91-92</t>
  </si>
  <si>
    <t>91-92-93</t>
  </si>
  <si>
    <t>89-90-91-92</t>
  </si>
  <si>
    <t>90-91-92-93</t>
  </si>
  <si>
    <t>89-90-91-92-93</t>
  </si>
  <si>
    <t xml:space="preserve">Length of Window= </t>
  </si>
  <si>
    <t>Workbook Name = C:\Users\tone\Desktop\SpringerLV\Sample-DEA-Solver-LV(V8)\Sample-Window-I-C.xlsx</t>
  </si>
  <si>
    <t>Data File = C:\Users\tone\Desktop\SpringerLV\Sample-DEA-Solver-LV(V8)\Sample-Window-I-C.xlsxDAT</t>
  </si>
  <si>
    <t xml:space="preserve">DEA model =  DEA-Solver-LV(V8)/ Window(Window-I-C)  </t>
  </si>
  <si>
    <t>Data File= C:\Users\tone\Desktop\SpringerLV\Sample-DEA-Solver-LV(V8)\Sample-Window-I-C.xlsx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</si>
</sst>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2" borderId="0" xfId="0" applyFill="1"/>
    <xf numFmtId="0" fontId="6" fillId="0" borderId="0" xfId="0" applyFont="1"/>
    <xf numFmtId="0" fontId="6" fillId="2" borderId="1" xfId="0" applyFont="1" applyFill="1" applyBorder="1"/>
    <xf numFmtId="0" fontId="6" fillId="0" borderId="1" xfId="0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by Term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Window5!$A$23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Window5!$B$23:$F$23</c:f>
              <c:numCache>
                <c:formatCode>General</c:formatCode>
                <c:ptCount val="5"/>
                <c:pt idx="0">
                  <c:v>0.82571908520646831</c:v>
                </c:pt>
                <c:pt idx="1">
                  <c:v>1</c:v>
                </c:pt>
                <c:pt idx="2">
                  <c:v>0.59194586925679349</c:v>
                </c:pt>
                <c:pt idx="3">
                  <c:v>0.20752657377777214</c:v>
                </c:pt>
                <c:pt idx="4">
                  <c:v>0.16929755895109483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Window5!$A$24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Window5!$B$24:$F$24</c:f>
              <c:numCache>
                <c:formatCode>General</c:formatCode>
                <c:ptCount val="5"/>
                <c:pt idx="0">
                  <c:v>0.38142224894020582</c:v>
                </c:pt>
                <c:pt idx="1">
                  <c:v>0.51448373500386324</c:v>
                </c:pt>
                <c:pt idx="2">
                  <c:v>0.42609475282065851</c:v>
                </c:pt>
                <c:pt idx="3">
                  <c:v>0.11818225267539424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Window5!$A$25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Window5!$B$25:$F$25</c:f>
              <c:numCache>
                <c:formatCode>General</c:formatCode>
                <c:ptCount val="5"/>
                <c:pt idx="0">
                  <c:v>0.41603418226794853</c:v>
                </c:pt>
                <c:pt idx="1">
                  <c:v>0.53972002023950072</c:v>
                </c:pt>
                <c:pt idx="2">
                  <c:v>0.34455340577789562</c:v>
                </c:pt>
                <c:pt idx="3">
                  <c:v>0.27542413403974519</c:v>
                </c:pt>
                <c:pt idx="4">
                  <c:v>0.18208026705105837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Window5!$A$26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Window5!$B$22:$F$22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Window5!$B$26:$F$26</c:f>
              <c:numCache>
                <c:formatCode>General</c:formatCode>
                <c:ptCount val="5"/>
                <c:pt idx="0">
                  <c:v>0.3437164339419978</c:v>
                </c:pt>
                <c:pt idx="1">
                  <c:v>0.35826242722794444</c:v>
                </c:pt>
                <c:pt idx="2">
                  <c:v>0.42406573018817911</c:v>
                </c:pt>
                <c:pt idx="3">
                  <c:v>0.32594856124267879</c:v>
                </c:pt>
                <c:pt idx="4">
                  <c:v>0.32290501210893791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456048"/>
        <c:axId val="372456608"/>
      </c:lineChart>
      <c:catAx>
        <c:axId val="37245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2456608"/>
        <c:crosses val="autoZero"/>
        <c:auto val="1"/>
        <c:lblAlgn val="ctr"/>
        <c:lblOffset val="100"/>
        <c:noMultiLvlLbl val="0"/>
      </c:catAx>
      <c:valAx>
        <c:axId val="3724566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72456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Window4!$A$20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Window4!$B$20:$C$20</c:f>
              <c:numCache>
                <c:formatCode>General</c:formatCode>
                <c:ptCount val="2"/>
                <c:pt idx="0">
                  <c:v>0.65629788206025852</c:v>
                </c:pt>
                <c:pt idx="1">
                  <c:v>0.49219250049641511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Window4!$A$21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Window4!$B$21:$C$21</c:f>
              <c:numCache>
                <c:formatCode>General</c:formatCode>
                <c:ptCount val="2"/>
                <c:pt idx="0">
                  <c:v>0.36004574736003042</c:v>
                </c:pt>
                <c:pt idx="1">
                  <c:v>0.26469018512497899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Window4!$A$22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Window4!$B$22:$C$22</c:f>
              <c:numCache>
                <c:formatCode>General</c:formatCode>
                <c:ptCount val="2"/>
                <c:pt idx="0">
                  <c:v>0.39393293558127251</c:v>
                </c:pt>
                <c:pt idx="1">
                  <c:v>0.33544445677704998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Window4!$A$23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Window4!$B$19:$C$19</c:f>
              <c:strCache>
                <c:ptCount val="2"/>
                <c:pt idx="0">
                  <c:v>89-90-91-92</c:v>
                </c:pt>
                <c:pt idx="1">
                  <c:v>90-91-92-93</c:v>
                </c:pt>
              </c:strCache>
            </c:strRef>
          </c:cat>
          <c:val>
            <c:numRef>
              <c:f>Window4!$B$23:$C$23</c:f>
              <c:numCache>
                <c:formatCode>General</c:formatCode>
                <c:ptCount val="2"/>
                <c:pt idx="0">
                  <c:v>0.36299828815020008</c:v>
                </c:pt>
                <c:pt idx="1">
                  <c:v>0.35779543269193503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686752"/>
        <c:axId val="383687312"/>
      </c:lineChart>
      <c:catAx>
        <c:axId val="38368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3687312"/>
        <c:crosses val="autoZero"/>
        <c:auto val="1"/>
        <c:lblAlgn val="ctr"/>
        <c:lblOffset val="100"/>
        <c:noMultiLvlLbl val="0"/>
      </c:catAx>
      <c:valAx>
        <c:axId val="383687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836867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Window4!$A$27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Window4!$B$27:$F$27</c:f>
              <c:numCache>
                <c:formatCode>General</c:formatCode>
                <c:ptCount val="5"/>
                <c:pt idx="0">
                  <c:v>0.82571908520646831</c:v>
                </c:pt>
                <c:pt idx="1">
                  <c:v>1</c:v>
                </c:pt>
                <c:pt idx="2">
                  <c:v>0.5919458692567936</c:v>
                </c:pt>
                <c:pt idx="3">
                  <c:v>0.2075265737777722</c:v>
                </c:pt>
                <c:pt idx="4">
                  <c:v>0.16929755895109483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Window4!$A$28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Window4!$B$28:$F$28</c:f>
              <c:numCache>
                <c:formatCode>General</c:formatCode>
                <c:ptCount val="5"/>
                <c:pt idx="0">
                  <c:v>0.38142224894020582</c:v>
                </c:pt>
                <c:pt idx="1">
                  <c:v>0.51448373500386324</c:v>
                </c:pt>
                <c:pt idx="2">
                  <c:v>0.42609475282065845</c:v>
                </c:pt>
                <c:pt idx="3">
                  <c:v>0.11818225267539424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Window4!$A$29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Window4!$B$29:$F$29</c:f>
              <c:numCache>
                <c:formatCode>General</c:formatCode>
                <c:ptCount val="5"/>
                <c:pt idx="0">
                  <c:v>0.41603418226794853</c:v>
                </c:pt>
                <c:pt idx="1">
                  <c:v>0.53972002023950072</c:v>
                </c:pt>
                <c:pt idx="2">
                  <c:v>0.34455340577789556</c:v>
                </c:pt>
                <c:pt idx="3">
                  <c:v>0.27542413403974519</c:v>
                </c:pt>
                <c:pt idx="4">
                  <c:v>0.18208026705105837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Window4!$A$30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Window4!$B$26:$F$26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Window4!$B$30:$F$30</c:f>
              <c:numCache>
                <c:formatCode>General</c:formatCode>
                <c:ptCount val="5"/>
                <c:pt idx="0">
                  <c:v>0.3437164339419978</c:v>
                </c:pt>
                <c:pt idx="1">
                  <c:v>0.35826242722794444</c:v>
                </c:pt>
                <c:pt idx="2">
                  <c:v>0.42406573018817911</c:v>
                </c:pt>
                <c:pt idx="3">
                  <c:v>0.32594856124267885</c:v>
                </c:pt>
                <c:pt idx="4">
                  <c:v>0.32290501210893791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5940112"/>
        <c:axId val="375940672"/>
      </c:lineChart>
      <c:catAx>
        <c:axId val="37594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5940672"/>
        <c:crosses val="autoZero"/>
        <c:auto val="1"/>
        <c:lblAlgn val="ctr"/>
        <c:lblOffset val="100"/>
        <c:noMultiLvlLbl val="0"/>
      </c:catAx>
      <c:valAx>
        <c:axId val="3759406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759401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Window3!$A$24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Window3!$B$24:$D$24</c:f>
              <c:numCache>
                <c:formatCode>General</c:formatCode>
                <c:ptCount val="3"/>
                <c:pt idx="0">
                  <c:v>0.80588831815442064</c:v>
                </c:pt>
                <c:pt idx="1">
                  <c:v>0.59982414767818859</c:v>
                </c:pt>
                <c:pt idx="2">
                  <c:v>0.54552848624598138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Window3!$A$25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Window3!$B$25:$D$25</c:f>
              <c:numCache>
                <c:formatCode>General</c:formatCode>
                <c:ptCount val="3"/>
                <c:pt idx="0">
                  <c:v>0.44066691225490923</c:v>
                </c:pt>
                <c:pt idx="1">
                  <c:v>0.35292024683330525</c:v>
                </c:pt>
                <c:pt idx="2">
                  <c:v>0.30649030244348147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Window3!$A$26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Window3!$B$26:$D$26</c:f>
              <c:numCache>
                <c:formatCode>General</c:formatCode>
                <c:ptCount val="3"/>
                <c:pt idx="0">
                  <c:v>0.43343586942844831</c:v>
                </c:pt>
                <c:pt idx="1">
                  <c:v>0.38656585335238053</c:v>
                </c:pt>
                <c:pt idx="2">
                  <c:v>0.45165042307877895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Window3!$A$27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Window3!$B$23:$D$23</c:f>
              <c:strCache>
                <c:ptCount val="3"/>
                <c:pt idx="0">
                  <c:v>89-90-91</c:v>
                </c:pt>
                <c:pt idx="1">
                  <c:v>90-91-92</c:v>
                </c:pt>
                <c:pt idx="2">
                  <c:v>91-92-93</c:v>
                </c:pt>
              </c:strCache>
            </c:strRef>
          </c:cat>
          <c:val>
            <c:numRef>
              <c:f>Window3!$B$27:$D$27</c:f>
              <c:numCache>
                <c:formatCode>General</c:formatCode>
                <c:ptCount val="3"/>
                <c:pt idx="0">
                  <c:v>0.37534819711937378</c:v>
                </c:pt>
                <c:pt idx="1">
                  <c:v>0.36942557288626748</c:v>
                </c:pt>
                <c:pt idx="2">
                  <c:v>0.60417647359483473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069216"/>
        <c:axId val="377069776"/>
      </c:lineChart>
      <c:catAx>
        <c:axId val="377069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7069776"/>
        <c:crosses val="autoZero"/>
        <c:auto val="1"/>
        <c:lblAlgn val="ctr"/>
        <c:lblOffset val="100"/>
        <c:noMultiLvlLbl val="0"/>
      </c:catAx>
      <c:valAx>
        <c:axId val="377069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770692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Window3!$A$31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Window3!$B$31:$F$31</c:f>
              <c:numCache>
                <c:formatCode>General</c:formatCode>
                <c:ptCount val="5"/>
                <c:pt idx="0">
                  <c:v>0.82571908520646853</c:v>
                </c:pt>
                <c:pt idx="1">
                  <c:v>1</c:v>
                </c:pt>
                <c:pt idx="2">
                  <c:v>0.72796391283786244</c:v>
                </c:pt>
                <c:pt idx="3">
                  <c:v>0.27905513750888306</c:v>
                </c:pt>
                <c:pt idx="4">
                  <c:v>0.28600175749795015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Window3!$A$32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Window3!$B$32:$F$32</c:f>
              <c:numCache>
                <c:formatCode>General</c:formatCode>
                <c:ptCount val="5"/>
                <c:pt idx="0">
                  <c:v>0.38142224894020582</c:v>
                </c:pt>
                <c:pt idx="1">
                  <c:v>0.51448373500386335</c:v>
                </c:pt>
                <c:pt idx="2">
                  <c:v>0.5240033246493484</c:v>
                </c:pt>
                <c:pt idx="3">
                  <c:v>0.15891634584955525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Window3!$A$33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Window3!$B$33:$F$33</c:f>
              <c:numCache>
                <c:formatCode>General</c:formatCode>
                <c:ptCount val="5"/>
                <c:pt idx="0">
                  <c:v>0.41603418226794853</c:v>
                </c:pt>
                <c:pt idx="1">
                  <c:v>0.53972002023950072</c:v>
                </c:pt>
                <c:pt idx="2">
                  <c:v>0.423725307461988</c:v>
                </c:pt>
                <c:pt idx="3">
                  <c:v>0.37035507404477913</c:v>
                </c:pt>
                <c:pt idx="4">
                  <c:v>0.30759614435635091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Window3!$A$34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Window3!$B$30:$F$30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Window3!$B$34:$F$34</c:f>
              <c:numCache>
                <c:formatCode>General</c:formatCode>
                <c:ptCount val="5"/>
                <c:pt idx="0">
                  <c:v>0.3437164339419978</c:v>
                </c:pt>
                <c:pt idx="1">
                  <c:v>0.35826242722794444</c:v>
                </c:pt>
                <c:pt idx="2">
                  <c:v>0.52150807072244676</c:v>
                </c:pt>
                <c:pt idx="3">
                  <c:v>0.43829384797630505</c:v>
                </c:pt>
                <c:pt idx="4">
                  <c:v>0.54549753428359127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2402496"/>
        <c:axId val="372403056"/>
      </c:lineChart>
      <c:catAx>
        <c:axId val="37240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2403056"/>
        <c:crosses val="autoZero"/>
        <c:auto val="1"/>
        <c:lblAlgn val="ctr"/>
        <c:lblOffset val="100"/>
        <c:noMultiLvlLbl val="0"/>
      </c:catAx>
      <c:valAx>
        <c:axId val="372403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724024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Window2!$A$28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Window2!$B$28:$E$28</c:f>
              <c:numCache>
                <c:formatCode>General</c:formatCode>
                <c:ptCount val="4"/>
                <c:pt idx="0">
                  <c:v>0.91285954260323421</c:v>
                </c:pt>
                <c:pt idx="1">
                  <c:v>0.7959729346283968</c:v>
                </c:pt>
                <c:pt idx="2">
                  <c:v>0.67529185061999697</c:v>
                </c:pt>
                <c:pt idx="3">
                  <c:v>0.57804233172900799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Window2!$A$29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Window2!$B$29:$E$29</c:f>
              <c:numCache>
                <c:formatCode>General</c:formatCode>
                <c:ptCount val="4"/>
                <c:pt idx="0">
                  <c:v>0.44795299197203459</c:v>
                </c:pt>
                <c:pt idx="1">
                  <c:v>0.4702892439122609</c:v>
                </c:pt>
                <c:pt idx="2">
                  <c:v>0.45973545366522223</c:v>
                </c:pt>
                <c:pt idx="3">
                  <c:v>0.18128972900635662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Window2!$A$30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Window2!$B$30:$E$30</c:f>
              <c:numCache>
                <c:formatCode>General</c:formatCode>
                <c:ptCount val="4"/>
                <c:pt idx="0">
                  <c:v>0.47787710125372462</c:v>
                </c:pt>
                <c:pt idx="1">
                  <c:v>0.44213671300869811</c:v>
                </c:pt>
                <c:pt idx="2">
                  <c:v>0.52367756243999297</c:v>
                </c:pt>
                <c:pt idx="3">
                  <c:v>0.70180460276702572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Window2!$A$31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Window2!$B$27:$E$27</c:f>
              <c:strCache>
                <c:ptCount val="4"/>
                <c:pt idx="0">
                  <c:v>89-90</c:v>
                </c:pt>
                <c:pt idx="1">
                  <c:v>90-91</c:v>
                </c:pt>
                <c:pt idx="2">
                  <c:v>91-92</c:v>
                </c:pt>
                <c:pt idx="3">
                  <c:v>92-93</c:v>
                </c:pt>
              </c:strCache>
            </c:strRef>
          </c:cat>
          <c:val>
            <c:numRef>
              <c:f>Window2!$B$31:$E$31</c:f>
              <c:numCache>
                <c:formatCode>General</c:formatCode>
                <c:ptCount val="4"/>
                <c:pt idx="0">
                  <c:v>0.35098943058497112</c:v>
                </c:pt>
                <c:pt idx="1">
                  <c:v>0.3911640787080618</c:v>
                </c:pt>
                <c:pt idx="2">
                  <c:v>0.63351594325045646</c:v>
                </c:pt>
                <c:pt idx="3">
                  <c:v>0.99533124318429667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105936"/>
        <c:axId val="371817424"/>
      </c:lineChart>
      <c:catAx>
        <c:axId val="37710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1817424"/>
        <c:crosses val="autoZero"/>
        <c:auto val="1"/>
        <c:lblAlgn val="ctr"/>
        <c:lblOffset val="100"/>
        <c:noMultiLvlLbl val="0"/>
      </c:catAx>
      <c:valAx>
        <c:axId val="371817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771059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Window2!$A$35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Window2!$B$35:$F$35</c:f>
              <c:numCache>
                <c:formatCode>General</c:formatCode>
                <c:ptCount val="5"/>
                <c:pt idx="0">
                  <c:v>0.82571908520646831</c:v>
                </c:pt>
                <c:pt idx="1">
                  <c:v>1</c:v>
                </c:pt>
                <c:pt idx="2">
                  <c:v>0.7959729346283968</c:v>
                </c:pt>
                <c:pt idx="3">
                  <c:v>0.49363437219238426</c:v>
                </c:pt>
                <c:pt idx="4">
                  <c:v>0.51939962031324149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Window2!$A$36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Window2!$B$36:$F$36</c:f>
              <c:numCache>
                <c:formatCode>General</c:formatCode>
                <c:ptCount val="5"/>
                <c:pt idx="0">
                  <c:v>0.38142224894020582</c:v>
                </c:pt>
                <c:pt idx="1">
                  <c:v>0.51448373500386335</c:v>
                </c:pt>
                <c:pt idx="2">
                  <c:v>0.57295761056369332</c:v>
                </c:pt>
                <c:pt idx="3">
                  <c:v>0.28111494851821472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Window2!$A$37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Window2!$B$37:$F$37</c:f>
              <c:numCache>
                <c:formatCode>General</c:formatCode>
                <c:ptCount val="5"/>
                <c:pt idx="0">
                  <c:v>0.41603418226794853</c:v>
                </c:pt>
                <c:pt idx="1">
                  <c:v>0.53972002023950072</c:v>
                </c:pt>
                <c:pt idx="2">
                  <c:v>0.46331125830403413</c:v>
                </c:pt>
                <c:pt idx="3">
                  <c:v>0.65513932513978135</c:v>
                </c:pt>
                <c:pt idx="4">
                  <c:v>0.55861656930430181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Window2!$A$38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Window2!$B$34:$F$34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Window2!$B$38:$F$38</c:f>
              <c:numCache>
                <c:formatCode>General</c:formatCode>
                <c:ptCount val="5"/>
                <c:pt idx="0">
                  <c:v>0.3437164339419978</c:v>
                </c:pt>
                <c:pt idx="1">
                  <c:v>0.35826242722794444</c:v>
                </c:pt>
                <c:pt idx="2">
                  <c:v>0.5702292409895805</c:v>
                </c:pt>
                <c:pt idx="3">
                  <c:v>0.77531956735496554</c:v>
                </c:pt>
                <c:pt idx="4">
                  <c:v>0.99066248636859333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899648"/>
        <c:axId val="376900208"/>
      </c:lineChart>
      <c:catAx>
        <c:axId val="37689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6900208"/>
        <c:crosses val="autoZero"/>
        <c:auto val="1"/>
        <c:lblAlgn val="ctr"/>
        <c:lblOffset val="100"/>
        <c:noMultiLvlLbl val="0"/>
      </c:catAx>
      <c:valAx>
        <c:axId val="376900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768996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through Window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Window1!$A$32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Window1!$B$32:$F$32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0.63668504314477459</c:v>
                </c:pt>
                <c:pt idx="4">
                  <c:v>0.52429523420955493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Window1!$A$33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Window1!$B$33:$F$33</c:f>
              <c:numCache>
                <c:formatCode>General</c:formatCode>
                <c:ptCount val="5"/>
                <c:pt idx="0">
                  <c:v>0.46192737430167602</c:v>
                </c:pt>
                <c:pt idx="1">
                  <c:v>0.51448373500386335</c:v>
                </c:pt>
                <c:pt idx="2">
                  <c:v>0.71982046830672819</c:v>
                </c:pt>
                <c:pt idx="3">
                  <c:v>0.36257945801271324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Window1!$A$34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Window1!$B$34:$F$34</c:f>
              <c:numCache>
                <c:formatCode>General</c:formatCode>
                <c:ptCount val="5"/>
                <c:pt idx="0">
                  <c:v>0.50384469696969691</c:v>
                </c:pt>
                <c:pt idx="1">
                  <c:v>0.53972002023950072</c:v>
                </c:pt>
                <c:pt idx="2">
                  <c:v>0.58206911083017276</c:v>
                </c:pt>
                <c:pt idx="3">
                  <c:v>0.84499263622974963</c:v>
                </c:pt>
                <c:pt idx="4">
                  <c:v>0.56388182351790261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Window1!$A$35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Window1!$B$31:$F$31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Window1!$B$35:$F$35</c:f>
              <c:numCache>
                <c:formatCode>General</c:formatCode>
                <c:ptCount val="5"/>
                <c:pt idx="0">
                  <c:v>0.41626315789473678</c:v>
                </c:pt>
                <c:pt idx="1">
                  <c:v>0.35826242722794449</c:v>
                </c:pt>
                <c:pt idx="2">
                  <c:v>0.71639275179098172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263536"/>
        <c:axId val="383262976"/>
      </c:lineChart>
      <c:catAx>
        <c:axId val="383263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3262976"/>
        <c:crosses val="autoZero"/>
        <c:auto val="1"/>
        <c:lblAlgn val="ctr"/>
        <c:lblOffset val="100"/>
        <c:noMultiLvlLbl val="0"/>
      </c:catAx>
      <c:valAx>
        <c:axId val="3832629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832635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Variation by Term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Window1!$A$39</c:f>
              <c:strCache>
                <c:ptCount val="1"/>
                <c:pt idx="0">
                  <c:v>Toyota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Window1!$B$39:$F$39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0.63668504314477459</c:v>
                </c:pt>
                <c:pt idx="4">
                  <c:v>0.52429523420955493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Window1!$A$40</c:f>
              <c:strCache>
                <c:ptCount val="1"/>
                <c:pt idx="0">
                  <c:v>Nissan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Window1!$B$40:$F$40</c:f>
              <c:numCache>
                <c:formatCode>General</c:formatCode>
                <c:ptCount val="5"/>
                <c:pt idx="0">
                  <c:v>0.46192737430167602</c:v>
                </c:pt>
                <c:pt idx="1">
                  <c:v>0.51448373500386335</c:v>
                </c:pt>
                <c:pt idx="2">
                  <c:v>0.71982046830672819</c:v>
                </c:pt>
                <c:pt idx="3">
                  <c:v>0.36257945801271324</c:v>
                </c:pt>
                <c:pt idx="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Window1!$A$41</c:f>
              <c:strCache>
                <c:ptCount val="1"/>
                <c:pt idx="0">
                  <c:v>Honda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Window1!$B$41:$F$41</c:f>
              <c:numCache>
                <c:formatCode>General</c:formatCode>
                <c:ptCount val="5"/>
                <c:pt idx="0">
                  <c:v>0.50384469696969691</c:v>
                </c:pt>
                <c:pt idx="1">
                  <c:v>0.53972002023950072</c:v>
                </c:pt>
                <c:pt idx="2">
                  <c:v>0.58206911083017276</c:v>
                </c:pt>
                <c:pt idx="3">
                  <c:v>0.84499263622974963</c:v>
                </c:pt>
                <c:pt idx="4">
                  <c:v>0.56388182351790261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Window1!$A$42</c:f>
              <c:strCache>
                <c:ptCount val="1"/>
                <c:pt idx="0">
                  <c:v>Mitsubishi</c:v>
                </c:pt>
              </c:strCache>
            </c:strRef>
          </c:tx>
          <c:cat>
            <c:numRef>
              <c:f>Window1!$B$38:$F$38</c:f>
              <c:numCache>
                <c:formatCode>General</c:formatCode>
                <c:ptCount val="5"/>
                <c:pt idx="0">
                  <c:v>89</c:v>
                </c:pt>
                <c:pt idx="1">
                  <c:v>90</c:v>
                </c:pt>
                <c:pt idx="2">
                  <c:v>91</c:v>
                </c:pt>
                <c:pt idx="3">
                  <c:v>92</c:v>
                </c:pt>
                <c:pt idx="4">
                  <c:v>93</c:v>
                </c:pt>
              </c:numCache>
            </c:numRef>
          </c:cat>
          <c:val>
            <c:numRef>
              <c:f>Window1!$B$42:$F$42</c:f>
              <c:numCache>
                <c:formatCode>General</c:formatCode>
                <c:ptCount val="5"/>
                <c:pt idx="0">
                  <c:v>0.41626315789473678</c:v>
                </c:pt>
                <c:pt idx="1">
                  <c:v>0.35826242722794449</c:v>
                </c:pt>
                <c:pt idx="2">
                  <c:v>0.71639275179098172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067920"/>
        <c:axId val="377065680"/>
      </c:lineChart>
      <c:catAx>
        <c:axId val="37706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7065680"/>
        <c:crosses val="autoZero"/>
        <c:auto val="1"/>
        <c:lblAlgn val="ctr"/>
        <c:lblOffset val="100"/>
        <c:noMultiLvlLbl val="0"/>
      </c:catAx>
      <c:valAx>
        <c:axId val="377065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77067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29</xdr:row>
      <xdr:rowOff>101600</xdr:rowOff>
    </xdr:from>
    <xdr:to>
      <xdr:col>8</xdr:col>
      <xdr:colOff>228600</xdr:colOff>
      <xdr:row>43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33</xdr:row>
      <xdr:rowOff>101600</xdr:rowOff>
    </xdr:from>
    <xdr:to>
      <xdr:col>8</xdr:col>
      <xdr:colOff>228600</xdr:colOff>
      <xdr:row>47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51</xdr:row>
      <xdr:rowOff>19050</xdr:rowOff>
    </xdr:from>
    <xdr:to>
      <xdr:col>8</xdr:col>
      <xdr:colOff>228600</xdr:colOff>
      <xdr:row>65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37</xdr:row>
      <xdr:rowOff>101600</xdr:rowOff>
    </xdr:from>
    <xdr:to>
      <xdr:col>8</xdr:col>
      <xdr:colOff>228600</xdr:colOff>
      <xdr:row>51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55</xdr:row>
      <xdr:rowOff>19050</xdr:rowOff>
    </xdr:from>
    <xdr:to>
      <xdr:col>8</xdr:col>
      <xdr:colOff>228600</xdr:colOff>
      <xdr:row>69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41</xdr:row>
      <xdr:rowOff>101600</xdr:rowOff>
    </xdr:from>
    <xdr:to>
      <xdr:col>8</xdr:col>
      <xdr:colOff>228600</xdr:colOff>
      <xdr:row>55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59</xdr:row>
      <xdr:rowOff>19050</xdr:rowOff>
    </xdr:from>
    <xdr:to>
      <xdr:col>8</xdr:col>
      <xdr:colOff>228600</xdr:colOff>
      <xdr:row>73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635000</xdr:colOff>
      <xdr:row>45</xdr:row>
      <xdr:rowOff>101600</xdr:rowOff>
    </xdr:from>
    <xdr:to>
      <xdr:col>8</xdr:col>
      <xdr:colOff>228600</xdr:colOff>
      <xdr:row>59</xdr:row>
      <xdr:rowOff>107950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635000</xdr:colOff>
      <xdr:row>63</xdr:row>
      <xdr:rowOff>19050</xdr:rowOff>
    </xdr:from>
    <xdr:to>
      <xdr:col>8</xdr:col>
      <xdr:colOff>228600</xdr:colOff>
      <xdr:row>77</xdr:row>
      <xdr:rowOff>25400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workbookViewId="0"/>
  </sheetViews>
  <sheetFormatPr defaultRowHeight="14.25" x14ac:dyDescent="0.15"/>
  <sheetData>
    <row r="2" spans="1:9" x14ac:dyDescent="0.15">
      <c r="A2" t="s">
        <v>41</v>
      </c>
    </row>
    <row r="3" spans="1:9" x14ac:dyDescent="0.15">
      <c r="A3" t="s">
        <v>58</v>
      </c>
    </row>
    <row r="4" spans="1:9" x14ac:dyDescent="0.15">
      <c r="A4" s="7" t="s">
        <v>54</v>
      </c>
      <c r="B4" s="9"/>
      <c r="C4" s="9">
        <v>5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40</v>
      </c>
    </row>
    <row r="7" spans="1:9" x14ac:dyDescent="0.15">
      <c r="A7" s="8" t="s">
        <v>2</v>
      </c>
      <c r="B7" s="6">
        <v>0.82571908520646831</v>
      </c>
      <c r="C7" s="6">
        <v>1</v>
      </c>
      <c r="D7" s="6">
        <v>0.59194586925679349</v>
      </c>
      <c r="E7" s="6">
        <v>0.20752657377777214</v>
      </c>
      <c r="F7" s="6">
        <v>0.16929755895109483</v>
      </c>
      <c r="H7" s="6">
        <v>0.55889781743842581</v>
      </c>
      <c r="I7" s="6">
        <v>0.55889781743842581</v>
      </c>
    </row>
    <row r="8" spans="1:9" x14ac:dyDescent="0.15">
      <c r="A8" s="8" t="s">
        <v>6</v>
      </c>
      <c r="B8" s="6">
        <v>0.38142224894020582</v>
      </c>
      <c r="C8" s="6">
        <v>0.51448373500386324</v>
      </c>
      <c r="D8" s="6">
        <v>0.42609475282065851</v>
      </c>
      <c r="E8" s="6">
        <v>0.11818225267539424</v>
      </c>
      <c r="F8" s="6">
        <v>0</v>
      </c>
      <c r="H8" s="6">
        <v>0.28803659788802433</v>
      </c>
      <c r="I8" s="6">
        <v>0.28803659788802433</v>
      </c>
    </row>
    <row r="9" spans="1:9" x14ac:dyDescent="0.15">
      <c r="A9" s="8" t="s">
        <v>7</v>
      </c>
      <c r="B9" s="6">
        <v>0.41603418226794853</v>
      </c>
      <c r="C9" s="6">
        <v>0.53972002023950072</v>
      </c>
      <c r="D9" s="6">
        <v>0.34455340577789562</v>
      </c>
      <c r="E9" s="6">
        <v>0.27542413403974519</v>
      </c>
      <c r="F9" s="6">
        <v>0.18208026705105837</v>
      </c>
      <c r="H9" s="6">
        <v>0.35156240187522969</v>
      </c>
      <c r="I9" s="6">
        <v>0.35156240187522969</v>
      </c>
    </row>
    <row r="10" spans="1:9" x14ac:dyDescent="0.15">
      <c r="A10" s="8" t="s">
        <v>3</v>
      </c>
      <c r="B10" s="6">
        <v>0.3437164339419978</v>
      </c>
      <c r="C10" s="6">
        <v>0.35826242722794444</v>
      </c>
      <c r="D10" s="6">
        <v>0.42406573018817911</v>
      </c>
      <c r="E10" s="6">
        <v>0.32594856124267879</v>
      </c>
      <c r="F10" s="6">
        <v>0.32290501210893791</v>
      </c>
      <c r="H10" s="6">
        <v>0.35497963294194762</v>
      </c>
      <c r="I10" s="6">
        <v>0.35497963294194762</v>
      </c>
    </row>
    <row r="12" spans="1:9" x14ac:dyDescent="0.15">
      <c r="A12" s="8" t="s">
        <v>5</v>
      </c>
      <c r="B12" s="6">
        <v>0.49172298758915511</v>
      </c>
      <c r="C12" s="6">
        <v>0.60311654561782713</v>
      </c>
      <c r="D12" s="6">
        <v>0.44666493951088171</v>
      </c>
      <c r="E12" s="6">
        <v>0.23177038043389761</v>
      </c>
      <c r="F12" s="6">
        <v>0.16857070952777276</v>
      </c>
    </row>
    <row r="14" spans="1:9" x14ac:dyDescent="0.15">
      <c r="A14" s="9" t="s">
        <v>42</v>
      </c>
    </row>
    <row r="15" spans="1:9" x14ac:dyDescent="0.15">
      <c r="A15" s="8"/>
      <c r="B15" s="8" t="s">
        <v>53</v>
      </c>
    </row>
    <row r="16" spans="1:9" x14ac:dyDescent="0.15">
      <c r="A16" s="8" t="s">
        <v>2</v>
      </c>
      <c r="B16" s="6">
        <v>0.55889781743842581</v>
      </c>
    </row>
    <row r="17" spans="1:6" x14ac:dyDescent="0.15">
      <c r="A17" s="8" t="s">
        <v>6</v>
      </c>
      <c r="B17" s="6">
        <v>0.28803659788802433</v>
      </c>
    </row>
    <row r="18" spans="1:6" x14ac:dyDescent="0.15">
      <c r="A18" s="8" t="s">
        <v>7</v>
      </c>
      <c r="B18" s="6">
        <v>0.35156240187522969</v>
      </c>
    </row>
    <row r="19" spans="1:6" x14ac:dyDescent="0.15">
      <c r="A19" s="8" t="s">
        <v>3</v>
      </c>
      <c r="B19" s="6">
        <v>0.35497963294194762</v>
      </c>
    </row>
    <row r="21" spans="1:6" x14ac:dyDescent="0.15">
      <c r="A21" s="9" t="s">
        <v>43</v>
      </c>
    </row>
    <row r="22" spans="1:6" x14ac:dyDescent="0.15">
      <c r="A22" s="8"/>
      <c r="B22" s="8">
        <v>89</v>
      </c>
      <c r="C22" s="8">
        <v>90</v>
      </c>
      <c r="D22" s="8">
        <v>91</v>
      </c>
      <c r="E22" s="8">
        <v>92</v>
      </c>
      <c r="F22" s="8">
        <v>93</v>
      </c>
    </row>
    <row r="23" spans="1:6" x14ac:dyDescent="0.15">
      <c r="A23" s="8" t="s">
        <v>2</v>
      </c>
      <c r="B23" s="6">
        <v>0.82571908520646831</v>
      </c>
      <c r="C23" s="6">
        <v>1</v>
      </c>
      <c r="D23" s="6">
        <v>0.59194586925679349</v>
      </c>
      <c r="E23" s="6">
        <v>0.20752657377777214</v>
      </c>
      <c r="F23" s="6">
        <v>0.16929755895109483</v>
      </c>
    </row>
    <row r="24" spans="1:6" x14ac:dyDescent="0.15">
      <c r="A24" s="8" t="s">
        <v>6</v>
      </c>
      <c r="B24" s="6">
        <v>0.38142224894020582</v>
      </c>
      <c r="C24" s="6">
        <v>0.51448373500386324</v>
      </c>
      <c r="D24" s="6">
        <v>0.42609475282065851</v>
      </c>
      <c r="E24" s="6">
        <v>0.11818225267539424</v>
      </c>
      <c r="F24" s="6">
        <v>0</v>
      </c>
    </row>
    <row r="25" spans="1:6" x14ac:dyDescent="0.15">
      <c r="A25" s="8" t="s">
        <v>7</v>
      </c>
      <c r="B25" s="6">
        <v>0.41603418226794853</v>
      </c>
      <c r="C25" s="6">
        <v>0.53972002023950072</v>
      </c>
      <c r="D25" s="6">
        <v>0.34455340577789562</v>
      </c>
      <c r="E25" s="6">
        <v>0.27542413403974519</v>
      </c>
      <c r="F25" s="6">
        <v>0.18208026705105837</v>
      </c>
    </row>
    <row r="26" spans="1:6" x14ac:dyDescent="0.15">
      <c r="A26" s="8" t="s">
        <v>3</v>
      </c>
      <c r="B26" s="6">
        <v>0.3437164339419978</v>
      </c>
      <c r="C26" s="6">
        <v>0.35826242722794444</v>
      </c>
      <c r="D26" s="6">
        <v>0.42406573018817911</v>
      </c>
      <c r="E26" s="6">
        <v>0.32594856124267879</v>
      </c>
      <c r="F26" s="6">
        <v>0.32290501210893791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0"/>
  <sheetViews>
    <sheetView workbookViewId="0"/>
  </sheetViews>
  <sheetFormatPr defaultRowHeight="14.25" x14ac:dyDescent="0.15"/>
  <sheetData>
    <row r="2" spans="1:9" x14ac:dyDescent="0.15">
      <c r="A2" t="s">
        <v>41</v>
      </c>
    </row>
    <row r="3" spans="1:9" x14ac:dyDescent="0.15">
      <c r="A3" t="s">
        <v>58</v>
      </c>
    </row>
    <row r="4" spans="1:9" x14ac:dyDescent="0.15">
      <c r="A4" s="7" t="s">
        <v>54</v>
      </c>
      <c r="B4" s="9"/>
      <c r="C4" s="9">
        <v>4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40</v>
      </c>
    </row>
    <row r="7" spans="1:9" x14ac:dyDescent="0.15">
      <c r="A7" s="8" t="s">
        <v>2</v>
      </c>
      <c r="B7" s="6">
        <v>0.82571908520646831</v>
      </c>
      <c r="C7" s="6">
        <v>1</v>
      </c>
      <c r="D7" s="6">
        <v>0.5919458692567936</v>
      </c>
      <c r="E7" s="6">
        <v>0.20752657377777226</v>
      </c>
      <c r="F7" s="6"/>
      <c r="H7" s="6">
        <v>0.65629788206025852</v>
      </c>
      <c r="I7" s="6"/>
    </row>
    <row r="8" spans="1:9" x14ac:dyDescent="0.15">
      <c r="A8" s="8"/>
      <c r="B8" s="6"/>
      <c r="C8" s="6">
        <v>1</v>
      </c>
      <c r="D8" s="6">
        <v>0.59194586925679349</v>
      </c>
      <c r="E8" s="6">
        <v>0.20752657377777214</v>
      </c>
      <c r="F8" s="6">
        <v>0.16929755895109483</v>
      </c>
      <c r="H8" s="6">
        <v>0.49219250049641511</v>
      </c>
      <c r="I8" s="6">
        <v>0.57424519127833684</v>
      </c>
    </row>
    <row r="9" spans="1:9" x14ac:dyDescent="0.15">
      <c r="A9" s="8" t="s">
        <v>6</v>
      </c>
      <c r="B9" s="6">
        <v>0.38142224894020582</v>
      </c>
      <c r="C9" s="6">
        <v>0.51448373500386324</v>
      </c>
      <c r="D9" s="6">
        <v>0.4260947528206584</v>
      </c>
      <c r="E9" s="6">
        <v>0.11818225267539424</v>
      </c>
      <c r="F9" s="6"/>
      <c r="H9" s="6">
        <v>0.36004574736003042</v>
      </c>
      <c r="I9" s="6"/>
    </row>
    <row r="10" spans="1:9" x14ac:dyDescent="0.15">
      <c r="A10" s="8"/>
      <c r="B10" s="6"/>
      <c r="C10" s="6">
        <v>0.51448373500386324</v>
      </c>
      <c r="D10" s="6">
        <v>0.42609475282065851</v>
      </c>
      <c r="E10" s="6">
        <v>0.11818225267539424</v>
      </c>
      <c r="F10" s="6">
        <v>0</v>
      </c>
      <c r="H10" s="6">
        <v>0.26469018512497899</v>
      </c>
      <c r="I10" s="6">
        <v>0.31236796624250474</v>
      </c>
    </row>
    <row r="11" spans="1:9" x14ac:dyDescent="0.15">
      <c r="A11" s="8" t="s">
        <v>7</v>
      </c>
      <c r="B11" s="6">
        <v>0.41603418226794853</v>
      </c>
      <c r="C11" s="6">
        <v>0.53972002023950072</v>
      </c>
      <c r="D11" s="6">
        <v>0.34455340577789551</v>
      </c>
      <c r="E11" s="6">
        <v>0.27542413403974519</v>
      </c>
      <c r="F11" s="6"/>
      <c r="H11" s="6">
        <v>0.39393293558127251</v>
      </c>
      <c r="I11" s="6"/>
    </row>
    <row r="12" spans="1:9" x14ac:dyDescent="0.15">
      <c r="A12" s="8"/>
      <c r="B12" s="6"/>
      <c r="C12" s="6">
        <v>0.53972002023950072</v>
      </c>
      <c r="D12" s="6">
        <v>0.34455340577789562</v>
      </c>
      <c r="E12" s="6">
        <v>0.27542413403974519</v>
      </c>
      <c r="F12" s="6">
        <v>0.18208026705105837</v>
      </c>
      <c r="H12" s="6">
        <v>0.33544445677704998</v>
      </c>
      <c r="I12" s="6">
        <v>0.36468869617916122</v>
      </c>
    </row>
    <row r="13" spans="1:9" x14ac:dyDescent="0.15">
      <c r="A13" s="8" t="s">
        <v>3</v>
      </c>
      <c r="B13" s="6">
        <v>0.3437164339419978</v>
      </c>
      <c r="C13" s="6">
        <v>0.35826242722794449</v>
      </c>
      <c r="D13" s="6">
        <v>0.42406573018817911</v>
      </c>
      <c r="E13" s="6">
        <v>0.3259485612426789</v>
      </c>
      <c r="F13" s="6"/>
      <c r="H13" s="6">
        <v>0.36299828815020008</v>
      </c>
      <c r="I13" s="6"/>
    </row>
    <row r="14" spans="1:9" x14ac:dyDescent="0.15">
      <c r="A14" s="8"/>
      <c r="B14" s="6"/>
      <c r="C14" s="6">
        <v>0.35826242722794444</v>
      </c>
      <c r="D14" s="6">
        <v>0.42406573018817911</v>
      </c>
      <c r="E14" s="6">
        <v>0.32594856124267879</v>
      </c>
      <c r="F14" s="6">
        <v>0.32290501210893791</v>
      </c>
      <c r="H14" s="6">
        <v>0.35779543269193503</v>
      </c>
      <c r="I14" s="6">
        <v>0.36039686042106756</v>
      </c>
    </row>
    <row r="16" spans="1:9" x14ac:dyDescent="0.15">
      <c r="A16" s="8" t="s">
        <v>5</v>
      </c>
      <c r="B16" s="6">
        <v>0.49172298758915511</v>
      </c>
      <c r="C16" s="6">
        <v>0.60311654561782713</v>
      </c>
      <c r="D16" s="6">
        <v>0.44666493951088165</v>
      </c>
      <c r="E16" s="6">
        <v>0.23177038043389764</v>
      </c>
      <c r="F16" s="6">
        <v>0.16857070952777276</v>
      </c>
    </row>
    <row r="18" spans="1:6" x14ac:dyDescent="0.15">
      <c r="A18" s="9" t="s">
        <v>42</v>
      </c>
    </row>
    <row r="19" spans="1:6" x14ac:dyDescent="0.15">
      <c r="A19" s="8"/>
      <c r="B19" s="8" t="s">
        <v>51</v>
      </c>
      <c r="C19" s="8" t="s">
        <v>52</v>
      </c>
    </row>
    <row r="20" spans="1:6" x14ac:dyDescent="0.15">
      <c r="A20" s="8" t="s">
        <v>2</v>
      </c>
      <c r="B20" s="6">
        <v>0.65629788206025852</v>
      </c>
      <c r="C20" s="6">
        <v>0.49219250049641511</v>
      </c>
    </row>
    <row r="21" spans="1:6" x14ac:dyDescent="0.15">
      <c r="A21" s="8" t="s">
        <v>6</v>
      </c>
      <c r="B21" s="6">
        <v>0.36004574736003042</v>
      </c>
      <c r="C21" s="6">
        <v>0.26469018512497899</v>
      </c>
    </row>
    <row r="22" spans="1:6" x14ac:dyDescent="0.15">
      <c r="A22" s="8" t="s">
        <v>7</v>
      </c>
      <c r="B22" s="6">
        <v>0.39393293558127251</v>
      </c>
      <c r="C22" s="6">
        <v>0.33544445677704998</v>
      </c>
    </row>
    <row r="23" spans="1:6" x14ac:dyDescent="0.15">
      <c r="A23" s="8" t="s">
        <v>3</v>
      </c>
      <c r="B23" s="6">
        <v>0.36299828815020008</v>
      </c>
      <c r="C23" s="6">
        <v>0.35779543269193503</v>
      </c>
    </row>
    <row r="25" spans="1:6" x14ac:dyDescent="0.15">
      <c r="A25" s="9" t="s">
        <v>43</v>
      </c>
    </row>
    <row r="26" spans="1:6" x14ac:dyDescent="0.15">
      <c r="A26" s="8"/>
      <c r="B26" s="8">
        <v>89</v>
      </c>
      <c r="C26" s="8">
        <v>90</v>
      </c>
      <c r="D26" s="8">
        <v>91</v>
      </c>
      <c r="E26" s="8">
        <v>92</v>
      </c>
      <c r="F26" s="8">
        <v>93</v>
      </c>
    </row>
    <row r="27" spans="1:6" x14ac:dyDescent="0.15">
      <c r="A27" s="8" t="s">
        <v>2</v>
      </c>
      <c r="B27" s="6">
        <v>0.82571908520646831</v>
      </c>
      <c r="C27" s="6">
        <v>1</v>
      </c>
      <c r="D27" s="6">
        <v>0.5919458692567936</v>
      </c>
      <c r="E27" s="6">
        <v>0.2075265737777722</v>
      </c>
      <c r="F27" s="6">
        <v>0.16929755895109483</v>
      </c>
    </row>
    <row r="28" spans="1:6" x14ac:dyDescent="0.15">
      <c r="A28" s="8" t="s">
        <v>6</v>
      </c>
      <c r="B28" s="6">
        <v>0.38142224894020582</v>
      </c>
      <c r="C28" s="6">
        <v>0.51448373500386324</v>
      </c>
      <c r="D28" s="6">
        <v>0.42609475282065845</v>
      </c>
      <c r="E28" s="6">
        <v>0.11818225267539424</v>
      </c>
      <c r="F28" s="6">
        <v>0</v>
      </c>
    </row>
    <row r="29" spans="1:6" x14ac:dyDescent="0.15">
      <c r="A29" s="8" t="s">
        <v>7</v>
      </c>
      <c r="B29" s="6">
        <v>0.41603418226794853</v>
      </c>
      <c r="C29" s="6">
        <v>0.53972002023950072</v>
      </c>
      <c r="D29" s="6">
        <v>0.34455340577789556</v>
      </c>
      <c r="E29" s="6">
        <v>0.27542413403974519</v>
      </c>
      <c r="F29" s="6">
        <v>0.18208026705105837</v>
      </c>
    </row>
    <row r="30" spans="1:6" x14ac:dyDescent="0.15">
      <c r="A30" s="8" t="s">
        <v>3</v>
      </c>
      <c r="B30" s="6">
        <v>0.3437164339419978</v>
      </c>
      <c r="C30" s="6">
        <v>0.35826242722794444</v>
      </c>
      <c r="D30" s="6">
        <v>0.42406573018817911</v>
      </c>
      <c r="E30" s="6">
        <v>0.32594856124267885</v>
      </c>
      <c r="F30" s="6">
        <v>0.32290501210893791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4"/>
  <sheetViews>
    <sheetView workbookViewId="0"/>
  </sheetViews>
  <sheetFormatPr defaultRowHeight="14.25" x14ac:dyDescent="0.15"/>
  <sheetData>
    <row r="2" spans="1:9" x14ac:dyDescent="0.15">
      <c r="A2" t="s">
        <v>41</v>
      </c>
    </row>
    <row r="3" spans="1:9" x14ac:dyDescent="0.15">
      <c r="A3" t="s">
        <v>58</v>
      </c>
    </row>
    <row r="4" spans="1:9" x14ac:dyDescent="0.15">
      <c r="A4" s="7" t="s">
        <v>54</v>
      </c>
      <c r="B4" s="9"/>
      <c r="C4" s="9">
        <v>3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40</v>
      </c>
    </row>
    <row r="7" spans="1:9" x14ac:dyDescent="0.15">
      <c r="A7" s="8" t="s">
        <v>2</v>
      </c>
      <c r="B7" s="6">
        <v>0.82571908520646853</v>
      </c>
      <c r="C7" s="6">
        <v>1</v>
      </c>
      <c r="D7" s="6">
        <v>0.5919458692567936</v>
      </c>
      <c r="E7" s="6"/>
      <c r="F7" s="6"/>
      <c r="H7" s="6">
        <v>0.80588831815442064</v>
      </c>
      <c r="I7" s="6"/>
    </row>
    <row r="8" spans="1:9" x14ac:dyDescent="0.15">
      <c r="A8" s="8"/>
      <c r="B8" s="6"/>
      <c r="C8" s="6">
        <v>1</v>
      </c>
      <c r="D8" s="6">
        <v>0.5919458692567936</v>
      </c>
      <c r="E8" s="6">
        <v>0.20752657377777226</v>
      </c>
      <c r="F8" s="6"/>
      <c r="H8" s="6">
        <v>0.59982414767818859</v>
      </c>
      <c r="I8" s="6"/>
    </row>
    <row r="9" spans="1:9" x14ac:dyDescent="0.15">
      <c r="A9" s="8"/>
      <c r="B9" s="6"/>
      <c r="C9" s="6"/>
      <c r="D9" s="6">
        <v>1</v>
      </c>
      <c r="E9" s="6">
        <v>0.35058370123999388</v>
      </c>
      <c r="F9" s="6">
        <v>0.28600175749795015</v>
      </c>
      <c r="H9" s="6">
        <v>0.54552848624598138</v>
      </c>
      <c r="I9" s="6">
        <v>0.6504136506928635</v>
      </c>
    </row>
    <row r="10" spans="1:9" x14ac:dyDescent="0.15">
      <c r="A10" s="8" t="s">
        <v>6</v>
      </c>
      <c r="B10" s="6">
        <v>0.38142224894020582</v>
      </c>
      <c r="C10" s="6">
        <v>0.51448373500386335</v>
      </c>
      <c r="D10" s="6">
        <v>0.42609475282065851</v>
      </c>
      <c r="E10" s="6"/>
      <c r="F10" s="6"/>
      <c r="H10" s="6">
        <v>0.44066691225490923</v>
      </c>
      <c r="I10" s="6"/>
    </row>
    <row r="11" spans="1:9" x14ac:dyDescent="0.15">
      <c r="A11" s="8"/>
      <c r="B11" s="6"/>
      <c r="C11" s="6">
        <v>0.51448373500386324</v>
      </c>
      <c r="D11" s="6">
        <v>0.4260947528206584</v>
      </c>
      <c r="E11" s="6">
        <v>0.11818225267539424</v>
      </c>
      <c r="F11" s="6"/>
      <c r="H11" s="6">
        <v>0.35292024683330525</v>
      </c>
      <c r="I11" s="6"/>
    </row>
    <row r="12" spans="1:9" x14ac:dyDescent="0.15">
      <c r="A12" s="8"/>
      <c r="B12" s="6"/>
      <c r="C12" s="6"/>
      <c r="D12" s="6">
        <v>0.71982046830672819</v>
      </c>
      <c r="E12" s="6">
        <v>0.19965043902371626</v>
      </c>
      <c r="F12" s="6">
        <v>0</v>
      </c>
      <c r="H12" s="6">
        <v>0.30649030244348147</v>
      </c>
      <c r="I12" s="6">
        <v>0.36669248717723196</v>
      </c>
    </row>
    <row r="13" spans="1:9" x14ac:dyDescent="0.15">
      <c r="A13" s="8" t="s">
        <v>7</v>
      </c>
      <c r="B13" s="6">
        <v>0.41603418226794853</v>
      </c>
      <c r="C13" s="6">
        <v>0.53972002023950072</v>
      </c>
      <c r="D13" s="6">
        <v>0.34455340577789551</v>
      </c>
      <c r="E13" s="6"/>
      <c r="F13" s="6"/>
      <c r="H13" s="6">
        <v>0.43343586942844831</v>
      </c>
      <c r="I13" s="6"/>
    </row>
    <row r="14" spans="1:9" x14ac:dyDescent="0.15">
      <c r="A14" s="8"/>
      <c r="B14" s="6"/>
      <c r="C14" s="6">
        <v>0.53972002023950072</v>
      </c>
      <c r="D14" s="6">
        <v>0.34455340577789551</v>
      </c>
      <c r="E14" s="6">
        <v>0.27542413403974519</v>
      </c>
      <c r="F14" s="6"/>
      <c r="H14" s="6">
        <v>0.38656585335238053</v>
      </c>
      <c r="I14" s="6"/>
    </row>
    <row r="15" spans="1:9" x14ac:dyDescent="0.15">
      <c r="A15" s="8"/>
      <c r="B15" s="6"/>
      <c r="C15" s="6"/>
      <c r="D15" s="6">
        <v>0.58206911083017288</v>
      </c>
      <c r="E15" s="6">
        <v>0.46528601404981307</v>
      </c>
      <c r="F15" s="6">
        <v>0.30759614435635091</v>
      </c>
      <c r="H15" s="6">
        <v>0.45165042307877895</v>
      </c>
      <c r="I15" s="6">
        <v>0.42388404861986922</v>
      </c>
    </row>
    <row r="16" spans="1:9" x14ac:dyDescent="0.15">
      <c r="A16" s="8" t="s">
        <v>3</v>
      </c>
      <c r="B16" s="6">
        <v>0.3437164339419978</v>
      </c>
      <c r="C16" s="6">
        <v>0.35826242722794444</v>
      </c>
      <c r="D16" s="6">
        <v>0.42406573018817911</v>
      </c>
      <c r="E16" s="6"/>
      <c r="F16" s="6"/>
      <c r="H16" s="6">
        <v>0.37534819711937378</v>
      </c>
      <c r="I16" s="6"/>
    </row>
    <row r="17" spans="1:9" x14ac:dyDescent="0.15">
      <c r="A17" s="8"/>
      <c r="B17" s="6"/>
      <c r="C17" s="6">
        <v>0.35826242722794449</v>
      </c>
      <c r="D17" s="6">
        <v>0.42406573018817911</v>
      </c>
      <c r="E17" s="6">
        <v>0.3259485612426789</v>
      </c>
      <c r="F17" s="6"/>
      <c r="H17" s="6">
        <v>0.36942557288626748</v>
      </c>
      <c r="I17" s="6"/>
    </row>
    <row r="18" spans="1:9" x14ac:dyDescent="0.15">
      <c r="A18" s="8"/>
      <c r="B18" s="6"/>
      <c r="C18" s="6"/>
      <c r="D18" s="6">
        <v>0.71639275179098183</v>
      </c>
      <c r="E18" s="6">
        <v>0.5506391347099312</v>
      </c>
      <c r="F18" s="6">
        <v>0.54549753428359127</v>
      </c>
      <c r="H18" s="6">
        <v>0.60417647359483473</v>
      </c>
      <c r="I18" s="6">
        <v>0.4496500812001587</v>
      </c>
    </row>
    <row r="20" spans="1:9" x14ac:dyDescent="0.15">
      <c r="A20" s="8" t="s">
        <v>5</v>
      </c>
      <c r="B20" s="6">
        <v>0.49172298758915517</v>
      </c>
      <c r="C20" s="6">
        <v>0.60311654561782713</v>
      </c>
      <c r="D20" s="6">
        <v>0.54930015391791132</v>
      </c>
      <c r="E20" s="6">
        <v>0.31165510134488061</v>
      </c>
      <c r="F20" s="6">
        <v>0.28477385903447305</v>
      </c>
    </row>
    <row r="22" spans="1:9" x14ac:dyDescent="0.15">
      <c r="A22" s="9" t="s">
        <v>42</v>
      </c>
    </row>
    <row r="23" spans="1:9" x14ac:dyDescent="0.15">
      <c r="A23" s="8"/>
      <c r="B23" s="8" t="s">
        <v>48</v>
      </c>
      <c r="C23" s="8" t="s">
        <v>49</v>
      </c>
      <c r="D23" s="8" t="s">
        <v>50</v>
      </c>
    </row>
    <row r="24" spans="1:9" x14ac:dyDescent="0.15">
      <c r="A24" s="8" t="s">
        <v>2</v>
      </c>
      <c r="B24" s="6">
        <v>0.80588831815442064</v>
      </c>
      <c r="C24" s="6">
        <v>0.59982414767818859</v>
      </c>
      <c r="D24" s="6">
        <v>0.54552848624598138</v>
      </c>
    </row>
    <row r="25" spans="1:9" x14ac:dyDescent="0.15">
      <c r="A25" s="8" t="s">
        <v>6</v>
      </c>
      <c r="B25" s="6">
        <v>0.44066691225490923</v>
      </c>
      <c r="C25" s="6">
        <v>0.35292024683330525</v>
      </c>
      <c r="D25" s="6">
        <v>0.30649030244348147</v>
      </c>
    </row>
    <row r="26" spans="1:9" x14ac:dyDescent="0.15">
      <c r="A26" s="8" t="s">
        <v>7</v>
      </c>
      <c r="B26" s="6">
        <v>0.43343586942844831</v>
      </c>
      <c r="C26" s="6">
        <v>0.38656585335238053</v>
      </c>
      <c r="D26" s="6">
        <v>0.45165042307877895</v>
      </c>
    </row>
    <row r="27" spans="1:9" x14ac:dyDescent="0.15">
      <c r="A27" s="8" t="s">
        <v>3</v>
      </c>
      <c r="B27" s="6">
        <v>0.37534819711937378</v>
      </c>
      <c r="C27" s="6">
        <v>0.36942557288626748</v>
      </c>
      <c r="D27" s="6">
        <v>0.60417647359483473</v>
      </c>
    </row>
    <row r="29" spans="1:9" x14ac:dyDescent="0.15">
      <c r="A29" s="9" t="s">
        <v>43</v>
      </c>
    </row>
    <row r="30" spans="1:9" x14ac:dyDescent="0.15">
      <c r="A30" s="8"/>
      <c r="B30" s="8">
        <v>89</v>
      </c>
      <c r="C30" s="8">
        <v>90</v>
      </c>
      <c r="D30" s="8">
        <v>91</v>
      </c>
      <c r="E30" s="8">
        <v>92</v>
      </c>
      <c r="F30" s="8">
        <v>93</v>
      </c>
    </row>
    <row r="31" spans="1:9" x14ac:dyDescent="0.15">
      <c r="A31" s="8" t="s">
        <v>2</v>
      </c>
      <c r="B31" s="6">
        <v>0.82571908520646853</v>
      </c>
      <c r="C31" s="6">
        <v>1</v>
      </c>
      <c r="D31" s="6">
        <v>0.72796391283786244</v>
      </c>
      <c r="E31" s="6">
        <v>0.27905513750888306</v>
      </c>
      <c r="F31" s="6">
        <v>0.28600175749795015</v>
      </c>
    </row>
    <row r="32" spans="1:9" x14ac:dyDescent="0.15">
      <c r="A32" s="8" t="s">
        <v>6</v>
      </c>
      <c r="B32" s="6">
        <v>0.38142224894020582</v>
      </c>
      <c r="C32" s="6">
        <v>0.51448373500386335</v>
      </c>
      <c r="D32" s="6">
        <v>0.5240033246493484</v>
      </c>
      <c r="E32" s="6">
        <v>0.15891634584955525</v>
      </c>
      <c r="F32" s="6">
        <v>0</v>
      </c>
    </row>
    <row r="33" spans="1:6" x14ac:dyDescent="0.15">
      <c r="A33" s="8" t="s">
        <v>7</v>
      </c>
      <c r="B33" s="6">
        <v>0.41603418226794853</v>
      </c>
      <c r="C33" s="6">
        <v>0.53972002023950072</v>
      </c>
      <c r="D33" s="6">
        <v>0.423725307461988</v>
      </c>
      <c r="E33" s="6">
        <v>0.37035507404477913</v>
      </c>
      <c r="F33" s="6">
        <v>0.30759614435635091</v>
      </c>
    </row>
    <row r="34" spans="1:6" x14ac:dyDescent="0.15">
      <c r="A34" s="8" t="s">
        <v>3</v>
      </c>
      <c r="B34" s="6">
        <v>0.3437164339419978</v>
      </c>
      <c r="C34" s="6">
        <v>0.35826242722794444</v>
      </c>
      <c r="D34" s="6">
        <v>0.52150807072244676</v>
      </c>
      <c r="E34" s="6">
        <v>0.43829384797630505</v>
      </c>
      <c r="F34" s="6">
        <v>0.54549753428359127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8"/>
  <sheetViews>
    <sheetView workbookViewId="0"/>
  </sheetViews>
  <sheetFormatPr defaultRowHeight="14.25" x14ac:dyDescent="0.15"/>
  <sheetData>
    <row r="2" spans="1:9" x14ac:dyDescent="0.15">
      <c r="A2" t="s">
        <v>41</v>
      </c>
    </row>
    <row r="3" spans="1:9" x14ac:dyDescent="0.15">
      <c r="A3" t="s">
        <v>58</v>
      </c>
    </row>
    <row r="4" spans="1:9" x14ac:dyDescent="0.15">
      <c r="A4" s="7" t="s">
        <v>54</v>
      </c>
      <c r="B4" s="9"/>
      <c r="C4" s="9">
        <v>2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40</v>
      </c>
    </row>
    <row r="7" spans="1:9" x14ac:dyDescent="0.15">
      <c r="A7" s="8" t="s">
        <v>2</v>
      </c>
      <c r="B7" s="6">
        <v>0.82571908520646831</v>
      </c>
      <c r="C7" s="6">
        <v>1</v>
      </c>
      <c r="D7" s="6"/>
      <c r="E7" s="6"/>
      <c r="F7" s="6"/>
      <c r="H7" s="6">
        <v>0.91285954260323421</v>
      </c>
      <c r="I7" s="6"/>
    </row>
    <row r="8" spans="1:9" x14ac:dyDescent="0.15">
      <c r="A8" s="8"/>
      <c r="B8" s="6"/>
      <c r="C8" s="6">
        <v>1</v>
      </c>
      <c r="D8" s="6">
        <v>0.5919458692567936</v>
      </c>
      <c r="E8" s="6"/>
      <c r="F8" s="6"/>
      <c r="H8" s="6">
        <v>0.7959729346283968</v>
      </c>
      <c r="I8" s="6"/>
    </row>
    <row r="9" spans="1:9" x14ac:dyDescent="0.15">
      <c r="A9" s="8"/>
      <c r="B9" s="6"/>
      <c r="C9" s="6"/>
      <c r="D9" s="6">
        <v>1</v>
      </c>
      <c r="E9" s="6">
        <v>0.35058370123999394</v>
      </c>
      <c r="F9" s="6"/>
      <c r="H9" s="6">
        <v>0.67529185061999697</v>
      </c>
      <c r="I9" s="6"/>
    </row>
    <row r="10" spans="1:9" x14ac:dyDescent="0.15">
      <c r="A10" s="8"/>
      <c r="B10" s="6"/>
      <c r="C10" s="6"/>
      <c r="D10" s="6"/>
      <c r="E10" s="6">
        <v>0.63668504314477459</v>
      </c>
      <c r="F10" s="6">
        <v>0.51939962031324149</v>
      </c>
      <c r="H10" s="6">
        <v>0.57804233172900799</v>
      </c>
      <c r="I10" s="6">
        <v>0.74054166489515905</v>
      </c>
    </row>
    <row r="11" spans="1:9" x14ac:dyDescent="0.15">
      <c r="A11" s="8" t="s">
        <v>6</v>
      </c>
      <c r="B11" s="6">
        <v>0.38142224894020582</v>
      </c>
      <c r="C11" s="6">
        <v>0.51448373500386335</v>
      </c>
      <c r="D11" s="6"/>
      <c r="E11" s="6"/>
      <c r="F11" s="6"/>
      <c r="H11" s="6">
        <v>0.44795299197203459</v>
      </c>
      <c r="I11" s="6"/>
    </row>
    <row r="12" spans="1:9" x14ac:dyDescent="0.15">
      <c r="A12" s="8"/>
      <c r="B12" s="6"/>
      <c r="C12" s="6">
        <v>0.51448373500386335</v>
      </c>
      <c r="D12" s="6">
        <v>0.42609475282065851</v>
      </c>
      <c r="E12" s="6"/>
      <c r="F12" s="6"/>
      <c r="H12" s="6">
        <v>0.4702892439122609</v>
      </c>
      <c r="I12" s="6"/>
    </row>
    <row r="13" spans="1:9" x14ac:dyDescent="0.15">
      <c r="A13" s="8"/>
      <c r="B13" s="6"/>
      <c r="C13" s="6"/>
      <c r="D13" s="6">
        <v>0.71982046830672819</v>
      </c>
      <c r="E13" s="6">
        <v>0.19965043902371626</v>
      </c>
      <c r="F13" s="6"/>
      <c r="H13" s="6">
        <v>0.45973545366522223</v>
      </c>
      <c r="I13" s="6"/>
    </row>
    <row r="14" spans="1:9" x14ac:dyDescent="0.15">
      <c r="A14" s="8"/>
      <c r="B14" s="6"/>
      <c r="C14" s="6"/>
      <c r="D14" s="6"/>
      <c r="E14" s="6">
        <v>0.36257945801271324</v>
      </c>
      <c r="F14" s="6">
        <v>0</v>
      </c>
      <c r="H14" s="6">
        <v>0.18128972900635662</v>
      </c>
      <c r="I14" s="6">
        <v>0.38981685463896859</v>
      </c>
    </row>
    <row r="15" spans="1:9" x14ac:dyDescent="0.15">
      <c r="A15" s="8" t="s">
        <v>7</v>
      </c>
      <c r="B15" s="6">
        <v>0.41603418226794853</v>
      </c>
      <c r="C15" s="6">
        <v>0.53972002023950072</v>
      </c>
      <c r="D15" s="6"/>
      <c r="E15" s="6"/>
      <c r="F15" s="6"/>
      <c r="H15" s="6">
        <v>0.47787710125372462</v>
      </c>
      <c r="I15" s="6"/>
    </row>
    <row r="16" spans="1:9" x14ac:dyDescent="0.15">
      <c r="A16" s="8"/>
      <c r="B16" s="6"/>
      <c r="C16" s="6">
        <v>0.53972002023950072</v>
      </c>
      <c r="D16" s="6">
        <v>0.34455340577789551</v>
      </c>
      <c r="E16" s="6"/>
      <c r="F16" s="6"/>
      <c r="H16" s="6">
        <v>0.44213671300869811</v>
      </c>
      <c r="I16" s="6"/>
    </row>
    <row r="17" spans="1:9" x14ac:dyDescent="0.15">
      <c r="A17" s="8"/>
      <c r="B17" s="6"/>
      <c r="C17" s="6"/>
      <c r="D17" s="6">
        <v>0.58206911083017276</v>
      </c>
      <c r="E17" s="6">
        <v>0.46528601404981307</v>
      </c>
      <c r="F17" s="6"/>
      <c r="H17" s="6">
        <v>0.52367756243999297</v>
      </c>
      <c r="I17" s="6"/>
    </row>
    <row r="18" spans="1:9" x14ac:dyDescent="0.15">
      <c r="A18" s="8"/>
      <c r="B18" s="6"/>
      <c r="C18" s="6"/>
      <c r="D18" s="6"/>
      <c r="E18" s="6">
        <v>0.84499263622974963</v>
      </c>
      <c r="F18" s="6">
        <v>0.55861656930430181</v>
      </c>
      <c r="H18" s="6">
        <v>0.70180460276702572</v>
      </c>
      <c r="I18" s="6">
        <v>0.53637399486736037</v>
      </c>
    </row>
    <row r="19" spans="1:9" x14ac:dyDescent="0.15">
      <c r="A19" s="8" t="s">
        <v>3</v>
      </c>
      <c r="B19" s="6">
        <v>0.3437164339419978</v>
      </c>
      <c r="C19" s="6">
        <v>0.35826242722794449</v>
      </c>
      <c r="D19" s="6"/>
      <c r="E19" s="6"/>
      <c r="F19" s="6"/>
      <c r="H19" s="6">
        <v>0.35098943058497112</v>
      </c>
      <c r="I19" s="6"/>
    </row>
    <row r="20" spans="1:9" x14ac:dyDescent="0.15">
      <c r="A20" s="8"/>
      <c r="B20" s="6"/>
      <c r="C20" s="6">
        <v>0.35826242722794444</v>
      </c>
      <c r="D20" s="6">
        <v>0.42406573018817911</v>
      </c>
      <c r="E20" s="6"/>
      <c r="F20" s="6"/>
      <c r="H20" s="6">
        <v>0.3911640787080618</v>
      </c>
      <c r="I20" s="6"/>
    </row>
    <row r="21" spans="1:9" x14ac:dyDescent="0.15">
      <c r="A21" s="8"/>
      <c r="B21" s="6"/>
      <c r="C21" s="6"/>
      <c r="D21" s="6">
        <v>0.71639275179098183</v>
      </c>
      <c r="E21" s="6">
        <v>0.5506391347099312</v>
      </c>
      <c r="F21" s="6"/>
      <c r="H21" s="6">
        <v>0.63351594325045646</v>
      </c>
      <c r="I21" s="6"/>
    </row>
    <row r="22" spans="1:9" x14ac:dyDescent="0.15">
      <c r="A22" s="8"/>
      <c r="B22" s="6"/>
      <c r="C22" s="6"/>
      <c r="D22" s="6"/>
      <c r="E22" s="6">
        <v>1</v>
      </c>
      <c r="F22" s="6">
        <v>0.99066248636859333</v>
      </c>
      <c r="H22" s="6">
        <v>0.99533124318429667</v>
      </c>
      <c r="I22" s="6">
        <v>0.59275017393194651</v>
      </c>
    </row>
    <row r="24" spans="1:9" x14ac:dyDescent="0.15">
      <c r="A24" s="8" t="s">
        <v>5</v>
      </c>
      <c r="B24" s="6">
        <v>0.49172298758915511</v>
      </c>
      <c r="C24" s="6">
        <v>0.60311654561782713</v>
      </c>
      <c r="D24" s="6">
        <v>0.60061776112142629</v>
      </c>
      <c r="E24" s="6">
        <v>0.55130205330133653</v>
      </c>
      <c r="F24" s="6">
        <v>0.51716966899653416</v>
      </c>
    </row>
    <row r="26" spans="1:9" x14ac:dyDescent="0.15">
      <c r="A26" s="9" t="s">
        <v>42</v>
      </c>
    </row>
    <row r="27" spans="1:9" x14ac:dyDescent="0.15">
      <c r="A27" s="8"/>
      <c r="B27" s="8" t="s">
        <v>44</v>
      </c>
      <c r="C27" s="8" t="s">
        <v>45</v>
      </c>
      <c r="D27" s="8" t="s">
        <v>46</v>
      </c>
      <c r="E27" s="8" t="s">
        <v>47</v>
      </c>
    </row>
    <row r="28" spans="1:9" x14ac:dyDescent="0.15">
      <c r="A28" s="8" t="s">
        <v>2</v>
      </c>
      <c r="B28" s="6">
        <v>0.91285954260323421</v>
      </c>
      <c r="C28" s="6">
        <v>0.7959729346283968</v>
      </c>
      <c r="D28" s="6">
        <v>0.67529185061999697</v>
      </c>
      <c r="E28" s="6">
        <v>0.57804233172900799</v>
      </c>
    </row>
    <row r="29" spans="1:9" x14ac:dyDescent="0.15">
      <c r="A29" s="8" t="s">
        <v>6</v>
      </c>
      <c r="B29" s="6">
        <v>0.44795299197203459</v>
      </c>
      <c r="C29" s="6">
        <v>0.4702892439122609</v>
      </c>
      <c r="D29" s="6">
        <v>0.45973545366522223</v>
      </c>
      <c r="E29" s="6">
        <v>0.18128972900635662</v>
      </c>
    </row>
    <row r="30" spans="1:9" x14ac:dyDescent="0.15">
      <c r="A30" s="8" t="s">
        <v>7</v>
      </c>
      <c r="B30" s="6">
        <v>0.47787710125372462</v>
      </c>
      <c r="C30" s="6">
        <v>0.44213671300869811</v>
      </c>
      <c r="D30" s="6">
        <v>0.52367756243999297</v>
      </c>
      <c r="E30" s="6">
        <v>0.70180460276702572</v>
      </c>
    </row>
    <row r="31" spans="1:9" x14ac:dyDescent="0.15">
      <c r="A31" s="8" t="s">
        <v>3</v>
      </c>
      <c r="B31" s="6">
        <v>0.35098943058497112</v>
      </c>
      <c r="C31" s="6">
        <v>0.3911640787080618</v>
      </c>
      <c r="D31" s="6">
        <v>0.63351594325045646</v>
      </c>
      <c r="E31" s="6">
        <v>0.99533124318429667</v>
      </c>
    </row>
    <row r="33" spans="1:6" x14ac:dyDescent="0.15">
      <c r="A33" s="9" t="s">
        <v>43</v>
      </c>
    </row>
    <row r="34" spans="1:6" x14ac:dyDescent="0.15">
      <c r="A34" s="8"/>
      <c r="B34" s="8">
        <v>89</v>
      </c>
      <c r="C34" s="8">
        <v>90</v>
      </c>
      <c r="D34" s="8">
        <v>91</v>
      </c>
      <c r="E34" s="8">
        <v>92</v>
      </c>
      <c r="F34" s="8">
        <v>93</v>
      </c>
    </row>
    <row r="35" spans="1:6" x14ac:dyDescent="0.15">
      <c r="A35" s="8" t="s">
        <v>2</v>
      </c>
      <c r="B35" s="6">
        <v>0.82571908520646831</v>
      </c>
      <c r="C35" s="6">
        <v>1</v>
      </c>
      <c r="D35" s="6">
        <v>0.7959729346283968</v>
      </c>
      <c r="E35" s="6">
        <v>0.49363437219238426</v>
      </c>
      <c r="F35" s="6">
        <v>0.51939962031324149</v>
      </c>
    </row>
    <row r="36" spans="1:6" x14ac:dyDescent="0.15">
      <c r="A36" s="8" t="s">
        <v>6</v>
      </c>
      <c r="B36" s="6">
        <v>0.38142224894020582</v>
      </c>
      <c r="C36" s="6">
        <v>0.51448373500386335</v>
      </c>
      <c r="D36" s="6">
        <v>0.57295761056369332</v>
      </c>
      <c r="E36" s="6">
        <v>0.28111494851821472</v>
      </c>
      <c r="F36" s="6">
        <v>0</v>
      </c>
    </row>
    <row r="37" spans="1:6" x14ac:dyDescent="0.15">
      <c r="A37" s="8" t="s">
        <v>7</v>
      </c>
      <c r="B37" s="6">
        <v>0.41603418226794853</v>
      </c>
      <c r="C37" s="6">
        <v>0.53972002023950072</v>
      </c>
      <c r="D37" s="6">
        <v>0.46331125830403413</v>
      </c>
      <c r="E37" s="6">
        <v>0.65513932513978135</v>
      </c>
      <c r="F37" s="6">
        <v>0.55861656930430181</v>
      </c>
    </row>
    <row r="38" spans="1:6" x14ac:dyDescent="0.15">
      <c r="A38" s="8" t="s">
        <v>3</v>
      </c>
      <c r="B38" s="6">
        <v>0.3437164339419978</v>
      </c>
      <c r="C38" s="6">
        <v>0.35826242722794444</v>
      </c>
      <c r="D38" s="6">
        <v>0.5702292409895805</v>
      </c>
      <c r="E38" s="6">
        <v>0.77531956735496554</v>
      </c>
      <c r="F38" s="6">
        <v>0.99066248636859333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2"/>
  <sheetViews>
    <sheetView workbookViewId="0"/>
  </sheetViews>
  <sheetFormatPr defaultRowHeight="14.25" x14ac:dyDescent="0.15"/>
  <sheetData>
    <row r="2" spans="1:9" x14ac:dyDescent="0.15">
      <c r="A2" t="s">
        <v>41</v>
      </c>
    </row>
    <row r="3" spans="1:9" x14ac:dyDescent="0.15">
      <c r="A3" t="s">
        <v>58</v>
      </c>
    </row>
    <row r="4" spans="1:9" x14ac:dyDescent="0.15">
      <c r="A4" s="7" t="s">
        <v>54</v>
      </c>
      <c r="B4" s="9"/>
      <c r="C4" s="9">
        <v>1</v>
      </c>
    </row>
    <row r="6" spans="1:9" x14ac:dyDescent="0.15">
      <c r="A6" s="8"/>
      <c r="B6" s="8">
        <v>89</v>
      </c>
      <c r="C6" s="8">
        <v>90</v>
      </c>
      <c r="D6" s="8">
        <v>91</v>
      </c>
      <c r="E6" s="8">
        <v>92</v>
      </c>
      <c r="F6" s="8">
        <v>93</v>
      </c>
      <c r="H6" s="8" t="s">
        <v>5</v>
      </c>
      <c r="I6" s="8" t="s">
        <v>40</v>
      </c>
    </row>
    <row r="7" spans="1:9" x14ac:dyDescent="0.15">
      <c r="A7" s="8" t="s">
        <v>2</v>
      </c>
      <c r="B7" s="6">
        <v>1</v>
      </c>
      <c r="C7" s="6"/>
      <c r="D7" s="6"/>
      <c r="E7" s="6"/>
      <c r="F7" s="6"/>
      <c r="H7" s="6">
        <v>1</v>
      </c>
      <c r="I7" s="6"/>
    </row>
    <row r="8" spans="1:9" x14ac:dyDescent="0.15">
      <c r="A8" s="8"/>
      <c r="B8" s="6"/>
      <c r="C8" s="6">
        <v>1</v>
      </c>
      <c r="D8" s="6"/>
      <c r="E8" s="6"/>
      <c r="F8" s="6"/>
      <c r="H8" s="6">
        <v>1</v>
      </c>
      <c r="I8" s="6"/>
    </row>
    <row r="9" spans="1:9" x14ac:dyDescent="0.15">
      <c r="A9" s="8"/>
      <c r="B9" s="6"/>
      <c r="C9" s="6"/>
      <c r="D9" s="6">
        <v>1</v>
      </c>
      <c r="E9" s="6"/>
      <c r="F9" s="6"/>
      <c r="H9" s="6">
        <v>1</v>
      </c>
      <c r="I9" s="6"/>
    </row>
    <row r="10" spans="1:9" x14ac:dyDescent="0.15">
      <c r="A10" s="8"/>
      <c r="B10" s="6"/>
      <c r="C10" s="6"/>
      <c r="D10" s="6"/>
      <c r="E10" s="6">
        <v>0.63668504314477459</v>
      </c>
      <c r="F10" s="6"/>
      <c r="H10" s="6">
        <v>0.63668504314477459</v>
      </c>
      <c r="I10" s="6"/>
    </row>
    <row r="11" spans="1:9" x14ac:dyDescent="0.15">
      <c r="A11" s="8"/>
      <c r="B11" s="6"/>
      <c r="C11" s="6"/>
      <c r="D11" s="6"/>
      <c r="E11" s="6"/>
      <c r="F11" s="6">
        <v>0.52429523420955493</v>
      </c>
      <c r="H11" s="6">
        <v>0.52429523420955493</v>
      </c>
      <c r="I11" s="6">
        <v>0.83219605547086606</v>
      </c>
    </row>
    <row r="12" spans="1:9" x14ac:dyDescent="0.15">
      <c r="A12" s="8" t="s">
        <v>6</v>
      </c>
      <c r="B12" s="6">
        <v>0.46192737430167602</v>
      </c>
      <c r="C12" s="6"/>
      <c r="D12" s="6"/>
      <c r="E12" s="6"/>
      <c r="F12" s="6"/>
      <c r="H12" s="6">
        <v>0.46192737430167602</v>
      </c>
      <c r="I12" s="6"/>
    </row>
    <row r="13" spans="1:9" x14ac:dyDescent="0.15">
      <c r="A13" s="8"/>
      <c r="B13" s="6"/>
      <c r="C13" s="6">
        <v>0.51448373500386335</v>
      </c>
      <c r="D13" s="6"/>
      <c r="E13" s="6"/>
      <c r="F13" s="6"/>
      <c r="H13" s="6">
        <v>0.51448373500386335</v>
      </c>
      <c r="I13" s="6"/>
    </row>
    <row r="14" spans="1:9" x14ac:dyDescent="0.15">
      <c r="A14" s="8"/>
      <c r="B14" s="6"/>
      <c r="C14" s="6"/>
      <c r="D14" s="6">
        <v>0.71982046830672819</v>
      </c>
      <c r="E14" s="6"/>
      <c r="F14" s="6"/>
      <c r="H14" s="6">
        <v>0.71982046830672819</v>
      </c>
      <c r="I14" s="6"/>
    </row>
    <row r="15" spans="1:9" x14ac:dyDescent="0.15">
      <c r="A15" s="8"/>
      <c r="B15" s="6"/>
      <c r="C15" s="6"/>
      <c r="D15" s="6"/>
      <c r="E15" s="6">
        <v>0.36257945801271324</v>
      </c>
      <c r="F15" s="6"/>
      <c r="H15" s="6">
        <v>0.36257945801271324</v>
      </c>
      <c r="I15" s="6"/>
    </row>
    <row r="16" spans="1:9" x14ac:dyDescent="0.15">
      <c r="A16" s="8"/>
      <c r="B16" s="6"/>
      <c r="C16" s="6"/>
      <c r="D16" s="6"/>
      <c r="E16" s="6"/>
      <c r="F16" s="6">
        <v>0</v>
      </c>
      <c r="H16" s="6">
        <v>0</v>
      </c>
      <c r="I16" s="6">
        <v>0.41176220712499612</v>
      </c>
    </row>
    <row r="17" spans="1:9" x14ac:dyDescent="0.15">
      <c r="A17" s="8" t="s">
        <v>7</v>
      </c>
      <c r="B17" s="6">
        <v>0.50384469696969691</v>
      </c>
      <c r="C17" s="6"/>
      <c r="D17" s="6"/>
      <c r="E17" s="6"/>
      <c r="F17" s="6"/>
      <c r="H17" s="6">
        <v>0.50384469696969691</v>
      </c>
      <c r="I17" s="6"/>
    </row>
    <row r="18" spans="1:9" x14ac:dyDescent="0.15">
      <c r="A18" s="8"/>
      <c r="B18" s="6"/>
      <c r="C18" s="6">
        <v>0.53972002023950072</v>
      </c>
      <c r="D18" s="6"/>
      <c r="E18" s="6"/>
      <c r="F18" s="6"/>
      <c r="H18" s="6">
        <v>0.53972002023950072</v>
      </c>
      <c r="I18" s="6"/>
    </row>
    <row r="19" spans="1:9" x14ac:dyDescent="0.15">
      <c r="A19" s="8"/>
      <c r="B19" s="6"/>
      <c r="C19" s="6"/>
      <c r="D19" s="6">
        <v>0.58206911083017276</v>
      </c>
      <c r="E19" s="6"/>
      <c r="F19" s="6"/>
      <c r="H19" s="6">
        <v>0.58206911083017276</v>
      </c>
      <c r="I19" s="6"/>
    </row>
    <row r="20" spans="1:9" x14ac:dyDescent="0.15">
      <c r="A20" s="8"/>
      <c r="B20" s="6"/>
      <c r="C20" s="6"/>
      <c r="D20" s="6"/>
      <c r="E20" s="6">
        <v>0.84499263622974963</v>
      </c>
      <c r="F20" s="6"/>
      <c r="H20" s="6">
        <v>0.84499263622974963</v>
      </c>
      <c r="I20" s="6"/>
    </row>
    <row r="21" spans="1:9" x14ac:dyDescent="0.15">
      <c r="A21" s="8"/>
      <c r="B21" s="6"/>
      <c r="C21" s="6"/>
      <c r="D21" s="6"/>
      <c r="E21" s="6"/>
      <c r="F21" s="6">
        <v>0.56388182351790261</v>
      </c>
      <c r="H21" s="6">
        <v>0.56388182351790261</v>
      </c>
      <c r="I21" s="6">
        <v>0.60690165755740455</v>
      </c>
    </row>
    <row r="22" spans="1:9" x14ac:dyDescent="0.15">
      <c r="A22" s="8" t="s">
        <v>3</v>
      </c>
      <c r="B22" s="6">
        <v>0.41626315789473678</v>
      </c>
      <c r="C22" s="6"/>
      <c r="D22" s="6"/>
      <c r="E22" s="6"/>
      <c r="F22" s="6"/>
      <c r="H22" s="6">
        <v>0.41626315789473678</v>
      </c>
      <c r="I22" s="6"/>
    </row>
    <row r="23" spans="1:9" x14ac:dyDescent="0.15">
      <c r="A23" s="8"/>
      <c r="B23" s="6"/>
      <c r="C23" s="6">
        <v>0.35826242722794449</v>
      </c>
      <c r="D23" s="6"/>
      <c r="E23" s="6"/>
      <c r="F23" s="6"/>
      <c r="H23" s="6">
        <v>0.35826242722794449</v>
      </c>
      <c r="I23" s="6"/>
    </row>
    <row r="24" spans="1:9" x14ac:dyDescent="0.15">
      <c r="A24" s="8"/>
      <c r="B24" s="6"/>
      <c r="C24" s="6"/>
      <c r="D24" s="6">
        <v>0.71639275179098172</v>
      </c>
      <c r="E24" s="6"/>
      <c r="F24" s="6"/>
      <c r="H24" s="6">
        <v>0.71639275179098172</v>
      </c>
      <c r="I24" s="6"/>
    </row>
    <row r="25" spans="1:9" x14ac:dyDescent="0.15">
      <c r="A25" s="8"/>
      <c r="B25" s="6"/>
      <c r="C25" s="6"/>
      <c r="D25" s="6"/>
      <c r="E25" s="6">
        <v>1</v>
      </c>
      <c r="F25" s="6"/>
      <c r="H25" s="6">
        <v>1</v>
      </c>
      <c r="I25" s="6"/>
    </row>
    <row r="26" spans="1:9" x14ac:dyDescent="0.15">
      <c r="A26" s="8"/>
      <c r="B26" s="6"/>
      <c r="C26" s="6"/>
      <c r="D26" s="6"/>
      <c r="E26" s="6"/>
      <c r="F26" s="6">
        <v>1</v>
      </c>
      <c r="H26" s="6">
        <v>1</v>
      </c>
      <c r="I26" s="6">
        <v>0.69818366738273263</v>
      </c>
    </row>
    <row r="28" spans="1:9" x14ac:dyDescent="0.15">
      <c r="A28" s="8" t="s">
        <v>5</v>
      </c>
      <c r="B28" s="6">
        <v>0.59550880729152744</v>
      </c>
      <c r="C28" s="6">
        <v>0.60311654561782713</v>
      </c>
      <c r="D28" s="6">
        <v>0.75457058273197075</v>
      </c>
      <c r="E28" s="6">
        <v>0.71106428434680935</v>
      </c>
      <c r="F28" s="6">
        <v>0.52204426443186436</v>
      </c>
    </row>
    <row r="30" spans="1:9" x14ac:dyDescent="0.15">
      <c r="A30" s="9" t="s">
        <v>42</v>
      </c>
    </row>
    <row r="31" spans="1:9" x14ac:dyDescent="0.15">
      <c r="A31" s="8"/>
      <c r="B31" s="8">
        <v>89</v>
      </c>
      <c r="C31" s="8">
        <v>90</v>
      </c>
      <c r="D31" s="8">
        <v>91</v>
      </c>
      <c r="E31" s="8">
        <v>92</v>
      </c>
      <c r="F31" s="8">
        <v>93</v>
      </c>
    </row>
    <row r="32" spans="1:9" x14ac:dyDescent="0.15">
      <c r="A32" s="8" t="s">
        <v>2</v>
      </c>
      <c r="B32" s="6">
        <v>1</v>
      </c>
      <c r="C32" s="6">
        <v>1</v>
      </c>
      <c r="D32" s="6">
        <v>1</v>
      </c>
      <c r="E32" s="6">
        <v>0.63668504314477459</v>
      </c>
      <c r="F32" s="6">
        <v>0.52429523420955493</v>
      </c>
    </row>
    <row r="33" spans="1:6" x14ac:dyDescent="0.15">
      <c r="A33" s="8" t="s">
        <v>6</v>
      </c>
      <c r="B33" s="6">
        <v>0.46192737430167602</v>
      </c>
      <c r="C33" s="6">
        <v>0.51448373500386335</v>
      </c>
      <c r="D33" s="6">
        <v>0.71982046830672819</v>
      </c>
      <c r="E33" s="6">
        <v>0.36257945801271324</v>
      </c>
      <c r="F33" s="6">
        <v>0</v>
      </c>
    </row>
    <row r="34" spans="1:6" x14ac:dyDescent="0.15">
      <c r="A34" s="8" t="s">
        <v>7</v>
      </c>
      <c r="B34" s="6">
        <v>0.50384469696969691</v>
      </c>
      <c r="C34" s="6">
        <v>0.53972002023950072</v>
      </c>
      <c r="D34" s="6">
        <v>0.58206911083017276</v>
      </c>
      <c r="E34" s="6">
        <v>0.84499263622974963</v>
      </c>
      <c r="F34" s="6">
        <v>0.56388182351790261</v>
      </c>
    </row>
    <row r="35" spans="1:6" x14ac:dyDescent="0.15">
      <c r="A35" s="8" t="s">
        <v>3</v>
      </c>
      <c r="B35" s="6">
        <v>0.41626315789473678</v>
      </c>
      <c r="C35" s="6">
        <v>0.35826242722794449</v>
      </c>
      <c r="D35" s="6">
        <v>0.71639275179098172</v>
      </c>
      <c r="E35" s="6">
        <v>1</v>
      </c>
      <c r="F35" s="6">
        <v>1</v>
      </c>
    </row>
    <row r="37" spans="1:6" x14ac:dyDescent="0.15">
      <c r="A37" s="9" t="s">
        <v>43</v>
      </c>
    </row>
    <row r="38" spans="1:6" x14ac:dyDescent="0.15">
      <c r="A38" s="8"/>
      <c r="B38" s="8">
        <v>89</v>
      </c>
      <c r="C38" s="8">
        <v>90</v>
      </c>
      <c r="D38" s="8">
        <v>91</v>
      </c>
      <c r="E38" s="8">
        <v>92</v>
      </c>
      <c r="F38" s="8">
        <v>93</v>
      </c>
    </row>
    <row r="39" spans="1:6" x14ac:dyDescent="0.15">
      <c r="A39" s="8" t="s">
        <v>2</v>
      </c>
      <c r="B39" s="6">
        <v>1</v>
      </c>
      <c r="C39" s="6">
        <v>1</v>
      </c>
      <c r="D39" s="6">
        <v>1</v>
      </c>
      <c r="E39" s="6">
        <v>0.63668504314477459</v>
      </c>
      <c r="F39" s="6">
        <v>0.52429523420955493</v>
      </c>
    </row>
    <row r="40" spans="1:6" x14ac:dyDescent="0.15">
      <c r="A40" s="8" t="s">
        <v>6</v>
      </c>
      <c r="B40" s="6">
        <v>0.46192737430167602</v>
      </c>
      <c r="C40" s="6">
        <v>0.51448373500386335</v>
      </c>
      <c r="D40" s="6">
        <v>0.71982046830672819</v>
      </c>
      <c r="E40" s="6">
        <v>0.36257945801271324</v>
      </c>
      <c r="F40" s="6">
        <v>0</v>
      </c>
    </row>
    <row r="41" spans="1:6" x14ac:dyDescent="0.15">
      <c r="A41" s="8" t="s">
        <v>7</v>
      </c>
      <c r="B41" s="6">
        <v>0.50384469696969691</v>
      </c>
      <c r="C41" s="6">
        <v>0.53972002023950072</v>
      </c>
      <c r="D41" s="6">
        <v>0.58206911083017276</v>
      </c>
      <c r="E41" s="6">
        <v>0.84499263622974963</v>
      </c>
      <c r="F41" s="6">
        <v>0.56388182351790261</v>
      </c>
    </row>
    <row r="42" spans="1:6" x14ac:dyDescent="0.15">
      <c r="A42" s="8" t="s">
        <v>3</v>
      </c>
      <c r="B42" s="6">
        <v>0.41626315789473678</v>
      </c>
      <c r="C42" s="6">
        <v>0.35826242722794449</v>
      </c>
      <c r="D42" s="6">
        <v>0.71639275179098172</v>
      </c>
      <c r="E42" s="6">
        <v>1</v>
      </c>
      <c r="F42" s="6">
        <v>1</v>
      </c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1"/>
  <sheetViews>
    <sheetView tabSelected="1" workbookViewId="0">
      <selection activeCell="A2" sqref="A2"/>
    </sheetView>
  </sheetViews>
  <sheetFormatPr defaultRowHeight="14.25" x14ac:dyDescent="0.15"/>
  <sheetData>
    <row r="2" spans="1:3" ht="15" x14ac:dyDescent="0.2">
      <c r="A2" s="10" t="s">
        <v>55</v>
      </c>
      <c r="B2" s="10"/>
      <c r="C2" s="10"/>
    </row>
    <row r="3" spans="1:3" ht="15" x14ac:dyDescent="0.2">
      <c r="A3" s="10" t="s">
        <v>56</v>
      </c>
      <c r="B3" s="10"/>
      <c r="C3" s="10"/>
    </row>
    <row r="4" spans="1:3" ht="15" x14ac:dyDescent="0.2">
      <c r="A4" s="10" t="s">
        <v>57</v>
      </c>
      <c r="B4" s="10"/>
      <c r="C4" s="10"/>
    </row>
    <row r="5" spans="1:3" ht="15" x14ac:dyDescent="0.2">
      <c r="A5" s="10" t="s">
        <v>11</v>
      </c>
      <c r="B5" s="10"/>
      <c r="C5" s="10"/>
    </row>
    <row r="6" spans="1:3" ht="15" x14ac:dyDescent="0.2">
      <c r="A6" s="10"/>
      <c r="B6" s="10"/>
      <c r="C6" s="10"/>
    </row>
    <row r="7" spans="1:3" ht="15" x14ac:dyDescent="0.2">
      <c r="A7" s="10" t="s">
        <v>12</v>
      </c>
      <c r="B7" s="10"/>
      <c r="C7" s="10"/>
    </row>
    <row r="8" spans="1:3" ht="15" x14ac:dyDescent="0.2">
      <c r="A8" s="10" t="s">
        <v>13</v>
      </c>
      <c r="B8" s="10"/>
      <c r="C8" s="10"/>
    </row>
    <row r="9" spans="1:3" ht="15" x14ac:dyDescent="0.2">
      <c r="A9" s="10" t="s">
        <v>14</v>
      </c>
      <c r="B9" s="10"/>
      <c r="C9" s="10"/>
    </row>
    <row r="10" spans="1:3" ht="15" x14ac:dyDescent="0.2">
      <c r="A10" s="10" t="s">
        <v>15</v>
      </c>
      <c r="B10" s="10"/>
      <c r="C10" s="10"/>
    </row>
    <row r="11" spans="1:3" ht="15" x14ac:dyDescent="0.2">
      <c r="A11" s="10" t="s">
        <v>16</v>
      </c>
      <c r="B11" s="10"/>
      <c r="C11" s="10"/>
    </row>
    <row r="12" spans="1:3" ht="15" x14ac:dyDescent="0.2">
      <c r="A12" s="10" t="s">
        <v>17</v>
      </c>
      <c r="B12" s="10"/>
      <c r="C12" s="10"/>
    </row>
    <row r="13" spans="1:3" ht="15" x14ac:dyDescent="0.2">
      <c r="A13" s="10" t="s">
        <v>18</v>
      </c>
      <c r="B13" s="10"/>
      <c r="C13" s="10"/>
    </row>
    <row r="14" spans="1:3" ht="15" x14ac:dyDescent="0.2">
      <c r="A14" s="10" t="s">
        <v>19</v>
      </c>
      <c r="B14" s="10"/>
      <c r="C14" s="10"/>
    </row>
    <row r="15" spans="1:3" ht="15" x14ac:dyDescent="0.2">
      <c r="A15" s="10" t="s">
        <v>20</v>
      </c>
      <c r="B15" s="10"/>
      <c r="C15" s="10"/>
    </row>
    <row r="16" spans="1:3" ht="15" x14ac:dyDescent="0.2">
      <c r="A16" s="10" t="s">
        <v>21</v>
      </c>
      <c r="B16" s="10"/>
      <c r="C16" s="10"/>
    </row>
    <row r="17" spans="1:3" ht="15" x14ac:dyDescent="0.2">
      <c r="A17" s="10" t="s">
        <v>22</v>
      </c>
      <c r="B17" s="10"/>
      <c r="C17" s="10"/>
    </row>
    <row r="18" spans="1:3" ht="15" x14ac:dyDescent="0.2">
      <c r="A18" s="10"/>
      <c r="B18" s="10"/>
      <c r="C18" s="10"/>
    </row>
    <row r="19" spans="1:3" ht="15" x14ac:dyDescent="0.2">
      <c r="A19" s="10" t="s">
        <v>23</v>
      </c>
      <c r="B19" s="10"/>
      <c r="C19" s="10"/>
    </row>
    <row r="20" spans="1:3" ht="15" x14ac:dyDescent="0.2">
      <c r="A20" s="10"/>
      <c r="B20" s="10"/>
      <c r="C20" s="10"/>
    </row>
    <row r="21" spans="1:3" ht="15" x14ac:dyDescent="0.2">
      <c r="A21" s="10" t="s">
        <v>24</v>
      </c>
      <c r="B21" s="10"/>
      <c r="C21" s="10"/>
    </row>
    <row r="22" spans="1:3" ht="15" x14ac:dyDescent="0.2">
      <c r="A22" s="10"/>
      <c r="B22" s="10"/>
      <c r="C22" s="10"/>
    </row>
    <row r="23" spans="1:3" ht="15" x14ac:dyDescent="0.2">
      <c r="A23" s="10" t="s">
        <v>25</v>
      </c>
      <c r="B23" s="10"/>
      <c r="C23" s="10"/>
    </row>
    <row r="24" spans="1:3" ht="15" x14ac:dyDescent="0.2">
      <c r="A24" s="11"/>
      <c r="B24" s="11" t="s">
        <v>26</v>
      </c>
      <c r="C24" s="11" t="s">
        <v>27</v>
      </c>
    </row>
    <row r="25" spans="1:3" ht="15" x14ac:dyDescent="0.2">
      <c r="A25" s="11" t="s">
        <v>28</v>
      </c>
      <c r="B25" s="12">
        <v>719</v>
      </c>
      <c r="C25" s="12">
        <v>400</v>
      </c>
    </row>
    <row r="26" spans="1:3" ht="15" x14ac:dyDescent="0.2">
      <c r="A26" s="11" t="s">
        <v>29</v>
      </c>
      <c r="B26" s="12">
        <v>190</v>
      </c>
      <c r="C26" s="12">
        <v>44</v>
      </c>
    </row>
    <row r="27" spans="1:3" ht="15" x14ac:dyDescent="0.2">
      <c r="A27" s="11" t="s">
        <v>5</v>
      </c>
      <c r="B27" s="12">
        <v>382.75</v>
      </c>
      <c r="C27" s="12">
        <v>152.5</v>
      </c>
    </row>
    <row r="28" spans="1:3" ht="15" x14ac:dyDescent="0.2">
      <c r="A28" s="11" t="s">
        <v>30</v>
      </c>
      <c r="B28" s="12">
        <v>203.05833521429255</v>
      </c>
      <c r="C28" s="12">
        <v>143.91924819147715</v>
      </c>
    </row>
    <row r="29" spans="1:3" ht="15" x14ac:dyDescent="0.2">
      <c r="A29" s="10"/>
      <c r="B29" s="10"/>
      <c r="C29" s="10"/>
    </row>
    <row r="30" spans="1:3" ht="15" x14ac:dyDescent="0.2">
      <c r="A30" s="10" t="s">
        <v>31</v>
      </c>
      <c r="B30" s="10"/>
      <c r="C30" s="10"/>
    </row>
    <row r="31" spans="1:3" ht="15" x14ac:dyDescent="0.2">
      <c r="A31" s="11"/>
      <c r="B31" s="11" t="s">
        <v>26</v>
      </c>
      <c r="C31" s="11" t="s">
        <v>27</v>
      </c>
    </row>
    <row r="32" spans="1:3" ht="15" x14ac:dyDescent="0.2">
      <c r="A32" s="11" t="s">
        <v>26</v>
      </c>
      <c r="B32" s="12">
        <v>1</v>
      </c>
      <c r="C32" s="12">
        <v>0.98339112051145949</v>
      </c>
    </row>
    <row r="33" spans="1:3" ht="15" x14ac:dyDescent="0.2">
      <c r="A33" s="11" t="s">
        <v>27</v>
      </c>
      <c r="B33" s="12">
        <v>0.98339112051145949</v>
      </c>
      <c r="C33" s="12">
        <v>1</v>
      </c>
    </row>
    <row r="34" spans="1:3" ht="15" x14ac:dyDescent="0.2">
      <c r="A34" s="10"/>
      <c r="B34" s="10"/>
      <c r="C34" s="10"/>
    </row>
    <row r="35" spans="1:3" ht="15" x14ac:dyDescent="0.2">
      <c r="A35" s="10" t="s">
        <v>32</v>
      </c>
      <c r="B35" s="10"/>
      <c r="C35" s="10"/>
    </row>
    <row r="36" spans="1:3" ht="15" x14ac:dyDescent="0.2">
      <c r="A36" s="11"/>
      <c r="B36" s="11" t="s">
        <v>26</v>
      </c>
      <c r="C36" s="11" t="s">
        <v>27</v>
      </c>
    </row>
    <row r="37" spans="1:3" ht="15" x14ac:dyDescent="0.2">
      <c r="A37" s="11" t="s">
        <v>28</v>
      </c>
      <c r="B37" s="12">
        <v>800</v>
      </c>
      <c r="C37" s="12">
        <v>539</v>
      </c>
    </row>
    <row r="38" spans="1:3" ht="15" x14ac:dyDescent="0.2">
      <c r="A38" s="11" t="s">
        <v>29</v>
      </c>
      <c r="B38" s="12">
        <v>203</v>
      </c>
      <c r="C38" s="12">
        <v>49</v>
      </c>
    </row>
    <row r="39" spans="1:3" ht="15" x14ac:dyDescent="0.2">
      <c r="A39" s="11" t="s">
        <v>5</v>
      </c>
      <c r="B39" s="12">
        <v>419.75</v>
      </c>
      <c r="C39" s="12">
        <v>206.75</v>
      </c>
    </row>
    <row r="40" spans="1:3" ht="15" x14ac:dyDescent="0.2">
      <c r="A40" s="11" t="s">
        <v>30</v>
      </c>
      <c r="B40" s="12">
        <v>230.69175863042875</v>
      </c>
      <c r="C40" s="12">
        <v>194.46127506524275</v>
      </c>
    </row>
    <row r="41" spans="1:3" ht="15" x14ac:dyDescent="0.2">
      <c r="A41" s="10"/>
      <c r="B41" s="10"/>
      <c r="C41" s="10"/>
    </row>
    <row r="42" spans="1:3" ht="15" x14ac:dyDescent="0.2">
      <c r="A42" s="10" t="s">
        <v>33</v>
      </c>
      <c r="B42" s="10"/>
      <c r="C42" s="10"/>
    </row>
    <row r="43" spans="1:3" ht="15" x14ac:dyDescent="0.2">
      <c r="A43" s="11"/>
      <c r="B43" s="11" t="s">
        <v>26</v>
      </c>
      <c r="C43" s="11" t="s">
        <v>27</v>
      </c>
    </row>
    <row r="44" spans="1:3" ht="15" x14ac:dyDescent="0.2">
      <c r="A44" s="11" t="s">
        <v>26</v>
      </c>
      <c r="B44" s="12">
        <v>1</v>
      </c>
      <c r="C44" s="12">
        <v>0.98779717914587939</v>
      </c>
    </row>
    <row r="45" spans="1:3" ht="15" x14ac:dyDescent="0.2">
      <c r="A45" s="11" t="s">
        <v>27</v>
      </c>
      <c r="B45" s="12">
        <v>0.98779717914587939</v>
      </c>
      <c r="C45" s="12">
        <v>1</v>
      </c>
    </row>
    <row r="46" spans="1:3" ht="15" x14ac:dyDescent="0.2">
      <c r="A46" s="10"/>
      <c r="B46" s="10"/>
      <c r="C46" s="10"/>
    </row>
    <row r="47" spans="1:3" ht="15" x14ac:dyDescent="0.2">
      <c r="A47" s="10" t="s">
        <v>34</v>
      </c>
      <c r="B47" s="10"/>
      <c r="C47" s="10"/>
    </row>
    <row r="48" spans="1:3" ht="15" x14ac:dyDescent="0.2">
      <c r="A48" s="11"/>
      <c r="B48" s="11" t="s">
        <v>26</v>
      </c>
      <c r="C48" s="11" t="s">
        <v>27</v>
      </c>
    </row>
    <row r="49" spans="1:3" ht="15" x14ac:dyDescent="0.2">
      <c r="A49" s="11" t="s">
        <v>28</v>
      </c>
      <c r="B49" s="12">
        <v>850</v>
      </c>
      <c r="C49" s="12">
        <v>339</v>
      </c>
    </row>
    <row r="50" spans="1:3" ht="15" x14ac:dyDescent="0.2">
      <c r="A50" s="11" t="s">
        <v>29</v>
      </c>
      <c r="B50" s="12">
        <v>231</v>
      </c>
      <c r="C50" s="12">
        <v>65</v>
      </c>
    </row>
    <row r="51" spans="1:3" ht="15" x14ac:dyDescent="0.2">
      <c r="A51" s="11" t="s">
        <v>5</v>
      </c>
      <c r="B51" s="12">
        <v>444.75</v>
      </c>
      <c r="C51" s="12">
        <v>147.5</v>
      </c>
    </row>
    <row r="52" spans="1:3" ht="15" x14ac:dyDescent="0.2">
      <c r="A52" s="11" t="s">
        <v>30</v>
      </c>
      <c r="B52" s="12">
        <v>243.81076165747893</v>
      </c>
      <c r="C52" s="12">
        <v>112.77965242010634</v>
      </c>
    </row>
    <row r="53" spans="1:3" ht="15" x14ac:dyDescent="0.2">
      <c r="A53" s="10"/>
      <c r="B53" s="10"/>
      <c r="C53" s="10"/>
    </row>
    <row r="54" spans="1:3" ht="15" x14ac:dyDescent="0.2">
      <c r="A54" s="10" t="s">
        <v>35</v>
      </c>
      <c r="B54" s="10"/>
      <c r="C54" s="10"/>
    </row>
    <row r="55" spans="1:3" ht="15" x14ac:dyDescent="0.2">
      <c r="A55" s="11"/>
      <c r="B55" s="11" t="s">
        <v>26</v>
      </c>
      <c r="C55" s="11" t="s">
        <v>27</v>
      </c>
    </row>
    <row r="56" spans="1:3" ht="15" x14ac:dyDescent="0.2">
      <c r="A56" s="11" t="s">
        <v>26</v>
      </c>
      <c r="B56" s="12">
        <v>1</v>
      </c>
      <c r="C56" s="12">
        <v>0.99423505934777956</v>
      </c>
    </row>
    <row r="57" spans="1:3" ht="15" x14ac:dyDescent="0.2">
      <c r="A57" s="11" t="s">
        <v>27</v>
      </c>
      <c r="B57" s="12">
        <v>0.99423505934777956</v>
      </c>
      <c r="C57" s="12">
        <v>1</v>
      </c>
    </row>
    <row r="58" spans="1:3" ht="15" x14ac:dyDescent="0.2">
      <c r="A58" s="10"/>
      <c r="B58" s="10"/>
      <c r="C58" s="10"/>
    </row>
    <row r="59" spans="1:3" ht="15" x14ac:dyDescent="0.2">
      <c r="A59" s="10" t="s">
        <v>36</v>
      </c>
      <c r="B59" s="10"/>
      <c r="C59" s="10"/>
    </row>
    <row r="60" spans="1:3" ht="15" x14ac:dyDescent="0.2">
      <c r="A60" s="11"/>
      <c r="B60" s="11" t="s">
        <v>26</v>
      </c>
      <c r="C60" s="11" t="s">
        <v>27</v>
      </c>
    </row>
    <row r="61" spans="1:3" ht="15" x14ac:dyDescent="0.2">
      <c r="A61" s="11" t="s">
        <v>28</v>
      </c>
      <c r="B61" s="12">
        <v>894</v>
      </c>
      <c r="C61" s="12">
        <v>125</v>
      </c>
    </row>
    <row r="62" spans="1:3" ht="15" x14ac:dyDescent="0.2">
      <c r="A62" s="11" t="s">
        <v>29</v>
      </c>
      <c r="B62" s="12">
        <v>255</v>
      </c>
      <c r="C62" s="12">
        <v>34</v>
      </c>
    </row>
    <row r="63" spans="1:3" ht="15" x14ac:dyDescent="0.2">
      <c r="A63" s="11" t="s">
        <v>5</v>
      </c>
      <c r="B63" s="12">
        <v>466.75</v>
      </c>
      <c r="C63" s="12">
        <v>67.25</v>
      </c>
    </row>
    <row r="64" spans="1:3" ht="15" x14ac:dyDescent="0.2">
      <c r="A64" s="11" t="s">
        <v>30</v>
      </c>
      <c r="B64" s="12">
        <v>254.87680847813519</v>
      </c>
      <c r="C64" s="12">
        <v>34.433813323534181</v>
      </c>
    </row>
    <row r="65" spans="1:3" ht="15" x14ac:dyDescent="0.2">
      <c r="A65" s="10"/>
      <c r="B65" s="10"/>
      <c r="C65" s="10"/>
    </row>
    <row r="66" spans="1:3" ht="15" x14ac:dyDescent="0.2">
      <c r="A66" s="10" t="s">
        <v>37</v>
      </c>
      <c r="B66" s="10"/>
      <c r="C66" s="10"/>
    </row>
    <row r="67" spans="1:3" ht="15" x14ac:dyDescent="0.2">
      <c r="A67" s="11"/>
      <c r="B67" s="11" t="s">
        <v>26</v>
      </c>
      <c r="C67" s="11" t="s">
        <v>27</v>
      </c>
    </row>
    <row r="68" spans="1:3" ht="15" x14ac:dyDescent="0.2">
      <c r="A68" s="11" t="s">
        <v>26</v>
      </c>
      <c r="B68" s="12">
        <v>1</v>
      </c>
      <c r="C68" s="12">
        <v>0.87468433590615313</v>
      </c>
    </row>
    <row r="69" spans="1:3" ht="15" x14ac:dyDescent="0.2">
      <c r="A69" s="11" t="s">
        <v>27</v>
      </c>
      <c r="B69" s="12">
        <v>0.87468433590615313</v>
      </c>
      <c r="C69" s="12">
        <v>1</v>
      </c>
    </row>
    <row r="70" spans="1:3" ht="15" x14ac:dyDescent="0.2">
      <c r="A70" s="10"/>
      <c r="B70" s="10"/>
      <c r="C70" s="10"/>
    </row>
    <row r="71" spans="1:3" ht="15" x14ac:dyDescent="0.2">
      <c r="A71" s="10" t="s">
        <v>38</v>
      </c>
      <c r="B71" s="10"/>
      <c r="C71" s="10"/>
    </row>
    <row r="72" spans="1:3" ht="15" x14ac:dyDescent="0.2">
      <c r="A72" s="11"/>
      <c r="B72" s="11" t="s">
        <v>26</v>
      </c>
      <c r="C72" s="11" t="s">
        <v>27</v>
      </c>
    </row>
    <row r="73" spans="1:3" ht="15" x14ac:dyDescent="0.2">
      <c r="A73" s="11" t="s">
        <v>28</v>
      </c>
      <c r="B73" s="12">
        <v>903</v>
      </c>
      <c r="C73" s="12">
        <v>103</v>
      </c>
    </row>
    <row r="74" spans="1:3" ht="15" x14ac:dyDescent="0.2">
      <c r="A74" s="11" t="s">
        <v>29</v>
      </c>
      <c r="B74" s="12">
        <v>262</v>
      </c>
      <c r="C74" s="12">
        <v>0</v>
      </c>
    </row>
    <row r="75" spans="1:3" ht="15" x14ac:dyDescent="0.2">
      <c r="A75" s="11" t="s">
        <v>5</v>
      </c>
      <c r="B75" s="12">
        <v>456</v>
      </c>
      <c r="C75" s="12">
        <v>48.25</v>
      </c>
    </row>
    <row r="76" spans="1:3" ht="15" x14ac:dyDescent="0.2">
      <c r="A76" s="11" t="s">
        <v>30</v>
      </c>
      <c r="B76" s="12">
        <v>263.04467301201902</v>
      </c>
      <c r="C76" s="12">
        <v>37.532485928859018</v>
      </c>
    </row>
    <row r="77" spans="1:3" ht="15" x14ac:dyDescent="0.2">
      <c r="A77" s="10"/>
      <c r="B77" s="10"/>
      <c r="C77" s="10"/>
    </row>
    <row r="78" spans="1:3" ht="15" x14ac:dyDescent="0.2">
      <c r="A78" s="10" t="s">
        <v>39</v>
      </c>
      <c r="B78" s="10"/>
      <c r="C78" s="10"/>
    </row>
    <row r="79" spans="1:3" ht="15" x14ac:dyDescent="0.2">
      <c r="A79" s="11"/>
      <c r="B79" s="11" t="s">
        <v>26</v>
      </c>
      <c r="C79" s="11" t="s">
        <v>27</v>
      </c>
    </row>
    <row r="80" spans="1:3" ht="15" x14ac:dyDescent="0.2">
      <c r="A80" s="11" t="s">
        <v>26</v>
      </c>
      <c r="B80" s="12">
        <v>1</v>
      </c>
      <c r="C80" s="12">
        <v>0.72958613670884731</v>
      </c>
    </row>
    <row r="81" spans="1:3" ht="15" x14ac:dyDescent="0.2">
      <c r="A81" s="11" t="s">
        <v>27</v>
      </c>
      <c r="B81" s="12">
        <v>0.72958613670884731</v>
      </c>
      <c r="C81" s="12">
        <v>1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7"/>
  <sheetViews>
    <sheetView workbookViewId="0"/>
  </sheetViews>
  <sheetFormatPr defaultColWidth="8.875" defaultRowHeight="15.75" x14ac:dyDescent="0.25"/>
  <cols>
    <col min="1" max="11" width="6.875" style="3" customWidth="1"/>
    <col min="12" max="16384" width="8.875" style="3"/>
  </cols>
  <sheetData>
    <row r="1" spans="1:11" s="5" customFormat="1" ht="12.75" x14ac:dyDescent="0.2">
      <c r="A1" s="1" t="s">
        <v>8</v>
      </c>
      <c r="B1" s="1">
        <v>89</v>
      </c>
      <c r="C1" s="1"/>
      <c r="D1" s="1">
        <v>90</v>
      </c>
      <c r="E1" s="1"/>
      <c r="F1" s="1">
        <v>91</v>
      </c>
      <c r="G1" s="1"/>
      <c r="H1" s="1">
        <v>92</v>
      </c>
      <c r="I1" s="1"/>
      <c r="J1" s="1">
        <v>93</v>
      </c>
      <c r="K1" s="1"/>
    </row>
    <row r="2" spans="1:11" x14ac:dyDescent="0.25">
      <c r="A2" s="2" t="s">
        <v>4</v>
      </c>
      <c r="B2" s="2" t="s">
        <v>0</v>
      </c>
      <c r="C2" s="2" t="s">
        <v>1</v>
      </c>
      <c r="D2" s="2" t="s">
        <v>0</v>
      </c>
      <c r="E2" s="2" t="s">
        <v>1</v>
      </c>
      <c r="F2" s="2" t="s">
        <v>0</v>
      </c>
      <c r="G2" s="2" t="s">
        <v>1</v>
      </c>
      <c r="H2" s="2" t="s">
        <v>0</v>
      </c>
      <c r="I2" s="2" t="s">
        <v>1</v>
      </c>
      <c r="J2" s="2" t="s">
        <v>0</v>
      </c>
      <c r="K2" s="2" t="s">
        <v>1</v>
      </c>
    </row>
    <row r="3" spans="1:11" x14ac:dyDescent="0.25">
      <c r="A3" s="2" t="s">
        <v>2</v>
      </c>
      <c r="B3" s="2">
        <v>719</v>
      </c>
      <c r="C3" s="2">
        <v>400</v>
      </c>
      <c r="D3" s="2">
        <v>800</v>
      </c>
      <c r="E3" s="2">
        <v>539</v>
      </c>
      <c r="F3" s="2">
        <v>850</v>
      </c>
      <c r="G3" s="2">
        <v>339</v>
      </c>
      <c r="H3" s="2">
        <v>894</v>
      </c>
      <c r="I3" s="2">
        <v>125</v>
      </c>
      <c r="J3" s="2">
        <v>903</v>
      </c>
      <c r="K3" s="2">
        <v>103</v>
      </c>
    </row>
    <row r="4" spans="1:11" x14ac:dyDescent="0.25">
      <c r="A4" s="2" t="s">
        <v>9</v>
      </c>
      <c r="B4" s="2">
        <v>358</v>
      </c>
      <c r="C4" s="2">
        <v>92</v>
      </c>
      <c r="D4" s="2">
        <v>401</v>
      </c>
      <c r="E4" s="2">
        <v>139</v>
      </c>
      <c r="F4" s="2">
        <v>418</v>
      </c>
      <c r="G4" s="2">
        <v>120</v>
      </c>
      <c r="H4" s="2">
        <v>427</v>
      </c>
      <c r="I4" s="2">
        <v>34</v>
      </c>
      <c r="J4" s="2">
        <v>390</v>
      </c>
      <c r="K4" s="2">
        <v>0</v>
      </c>
    </row>
    <row r="5" spans="1:11" x14ac:dyDescent="0.25">
      <c r="A5" s="2" t="s">
        <v>10</v>
      </c>
      <c r="B5" s="2">
        <v>264</v>
      </c>
      <c r="C5" s="2">
        <v>74</v>
      </c>
      <c r="D5" s="2">
        <v>275</v>
      </c>
      <c r="E5" s="2">
        <v>100</v>
      </c>
      <c r="F5" s="2">
        <v>280</v>
      </c>
      <c r="G5" s="2">
        <v>65</v>
      </c>
      <c r="H5" s="2">
        <v>291</v>
      </c>
      <c r="I5" s="2">
        <v>54</v>
      </c>
      <c r="J5" s="2">
        <v>269</v>
      </c>
      <c r="K5" s="2">
        <v>33</v>
      </c>
    </row>
    <row r="6" spans="1:11" x14ac:dyDescent="0.25">
      <c r="A6" s="2" t="s">
        <v>3</v>
      </c>
      <c r="B6" s="2">
        <v>190</v>
      </c>
      <c r="C6" s="2">
        <v>44</v>
      </c>
      <c r="D6" s="2">
        <v>203</v>
      </c>
      <c r="E6" s="2">
        <v>49</v>
      </c>
      <c r="F6" s="2">
        <v>231</v>
      </c>
      <c r="G6" s="2">
        <v>66</v>
      </c>
      <c r="H6" s="2">
        <v>255</v>
      </c>
      <c r="I6" s="2">
        <v>56</v>
      </c>
      <c r="J6" s="2">
        <v>262</v>
      </c>
      <c r="K6" s="2">
        <v>57</v>
      </c>
    </row>
    <row r="7" spans="1:11" x14ac:dyDescent="0.25">
      <c r="A7" s="4"/>
      <c r="B7" s="4"/>
      <c r="C7" s="4"/>
      <c r="D7" s="4"/>
    </row>
  </sheetData>
  <phoneticPr fontId="0" type="noConversion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Window5</vt:lpstr>
      <vt:lpstr>Window4</vt:lpstr>
      <vt:lpstr>Window3</vt:lpstr>
      <vt:lpstr>Window2</vt:lpstr>
      <vt:lpstr>Window1</vt:lpstr>
      <vt:lpstr>Summary</vt:lpstr>
      <vt:lpstr>DAT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刀根 薫</dc:creator>
  <cp:lastModifiedBy>刀根 薫</cp:lastModifiedBy>
  <dcterms:created xsi:type="dcterms:W3CDTF">1999-07-13T05:24:15Z</dcterms:created>
  <dcterms:modified xsi:type="dcterms:W3CDTF">2013-10-30T12:20:27Z</dcterms:modified>
</cp:coreProperties>
</file>