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Users\kawaguchi\Desktop\統計学入門最新ファイル\Excel演習ファイル\学生用エクセル演習ファイル\"/>
    </mc:Choice>
  </mc:AlternateContent>
  <xr:revisionPtr revIDLastSave="0" documentId="13_ncr:1_{099C9526-82C8-44EE-B186-F3B7AB6DA48F}" xr6:coauthVersionLast="46" xr6:coauthVersionMax="46" xr10:uidLastSave="{00000000-0000-0000-0000-000000000000}"/>
  <bookViews>
    <workbookView xWindow="780" yWindow="855" windowWidth="13095" windowHeight="15630" xr2:uid="{00000000-000D-0000-FFFF-FFFF00000000}"/>
  </bookViews>
  <sheets>
    <sheet name="課題11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<sst xmlns="http://schemas.openxmlformats.org/spreadsheetml/2006/main" count="69" uniqueCount="64">
  <si>
    <t>収穫量（千トン）</t>
    <rPh sb="0" eb="2">
      <t>シュウカク</t>
    </rPh>
    <rPh sb="2" eb="3">
      <t>リョウ</t>
    </rPh>
    <rPh sb="4" eb="5">
      <t>セン</t>
    </rPh>
    <phoneticPr fontId="7"/>
  </si>
  <si>
    <t>全国</t>
    <rPh sb="0" eb="2">
      <t>ゼンコク</t>
    </rPh>
    <phoneticPr fontId="7"/>
  </si>
  <si>
    <t>01北海道</t>
  </si>
  <si>
    <t>02青森</t>
  </si>
  <si>
    <t>03岩手</t>
  </si>
  <si>
    <t>04宮城</t>
  </si>
  <si>
    <t>05秋田</t>
  </si>
  <si>
    <t>06山形</t>
  </si>
  <si>
    <t>07福島</t>
  </si>
  <si>
    <t>08茨城</t>
  </si>
  <si>
    <t>09栃木</t>
  </si>
  <si>
    <t>10群馬</t>
  </si>
  <si>
    <t>11埼玉</t>
  </si>
  <si>
    <t>12千葉</t>
  </si>
  <si>
    <t>13東京</t>
  </si>
  <si>
    <t>14神奈川</t>
  </si>
  <si>
    <t>15新潟</t>
  </si>
  <si>
    <t>16富山</t>
  </si>
  <si>
    <t>17石川</t>
  </si>
  <si>
    <t>18福井</t>
  </si>
  <si>
    <t>19山梨</t>
  </si>
  <si>
    <t>20長野</t>
  </si>
  <si>
    <t>21岐阜</t>
  </si>
  <si>
    <t>22静岡</t>
  </si>
  <si>
    <t>23愛知</t>
  </si>
  <si>
    <t>24三重</t>
  </si>
  <si>
    <t>25滋賀</t>
  </si>
  <si>
    <t>26京都</t>
  </si>
  <si>
    <t>27大阪</t>
  </si>
  <si>
    <t>28兵庫</t>
  </si>
  <si>
    <t>29奈良</t>
  </si>
  <si>
    <t>30和歌山</t>
  </si>
  <si>
    <t>31鳥取</t>
  </si>
  <si>
    <t>32島根</t>
  </si>
  <si>
    <t>33岡山</t>
  </si>
  <si>
    <t>34広島</t>
  </si>
  <si>
    <t>35山口</t>
  </si>
  <si>
    <t>36徳島</t>
  </si>
  <si>
    <t>37香川</t>
  </si>
  <si>
    <t>38愛媛</t>
  </si>
  <si>
    <t>39高知</t>
  </si>
  <si>
    <t>40福岡</t>
  </si>
  <si>
    <t>41佐賀</t>
  </si>
  <si>
    <t>42長崎</t>
  </si>
  <si>
    <t>43熊本</t>
  </si>
  <si>
    <t>44大分</t>
  </si>
  <si>
    <t>45宮崎</t>
  </si>
  <si>
    <t>46鹿児島</t>
  </si>
  <si>
    <t>47沖縄</t>
  </si>
  <si>
    <t>都道府県名</t>
    <rPh sb="0" eb="4">
      <t>トドウフケン</t>
    </rPh>
    <rPh sb="4" eb="5">
      <t>メイ</t>
    </rPh>
    <phoneticPr fontId="3"/>
  </si>
  <si>
    <t>出所） 農林水産省大臣官房統計部生産流通消費統計課「作物統計」「耕地及び作付面積統計」</t>
    <rPh sb="0" eb="2">
      <t>シュッショ</t>
    </rPh>
    <phoneticPr fontId="4"/>
  </si>
  <si>
    <t>課題11-1</t>
    <rPh sb="0" eb="2">
      <t>カダイ</t>
    </rPh>
    <phoneticPr fontId="3"/>
  </si>
  <si>
    <t>　日本の米の生産関数を回帰分析を用いて推定しなさい</t>
    <rPh sb="1" eb="3">
      <t>ニホン</t>
    </rPh>
    <rPh sb="4" eb="5">
      <t>コメ</t>
    </rPh>
    <rPh sb="6" eb="10">
      <t>セイサンカンスウ</t>
    </rPh>
    <rPh sb="11" eb="13">
      <t>カイキ</t>
    </rPh>
    <rPh sb="13" eb="15">
      <t>ブンセキ</t>
    </rPh>
    <rPh sb="16" eb="17">
      <t>モチ</t>
    </rPh>
    <rPh sb="19" eb="21">
      <t>スイテイ</t>
    </rPh>
    <phoneticPr fontId="3"/>
  </si>
  <si>
    <t>単回帰分析を実施しなさい。また、分析結果の解釈について質問に回答しなさい。</t>
    <rPh sb="0" eb="1">
      <t>タン</t>
    </rPh>
    <rPh sb="1" eb="3">
      <t>カイキ</t>
    </rPh>
    <rPh sb="3" eb="5">
      <t>ブンセキ</t>
    </rPh>
    <rPh sb="6" eb="8">
      <t>ジッシ</t>
    </rPh>
    <rPh sb="16" eb="18">
      <t>ブンセキ</t>
    </rPh>
    <rPh sb="18" eb="20">
      <t>ケッカ</t>
    </rPh>
    <rPh sb="21" eb="23">
      <t>カイシャク</t>
    </rPh>
    <rPh sb="27" eb="29">
      <t>シツモン</t>
    </rPh>
    <rPh sb="30" eb="32">
      <t>カイトウ</t>
    </rPh>
    <phoneticPr fontId="3"/>
  </si>
  <si>
    <t>　その際には、下表の「稲収穫量」を被説明変数（Y）として「作付け面積」を説明変数（X）とした</t>
    <rPh sb="3" eb="4">
      <t>サイ</t>
    </rPh>
    <rPh sb="7" eb="8">
      <t>シタ</t>
    </rPh>
    <rPh sb="8" eb="9">
      <t>ヒョウ</t>
    </rPh>
    <rPh sb="11" eb="12">
      <t>イネ</t>
    </rPh>
    <rPh sb="12" eb="15">
      <t>シュウカクリョウ</t>
    </rPh>
    <rPh sb="17" eb="22">
      <t>ヒセツメイヘンスウ</t>
    </rPh>
    <rPh sb="29" eb="31">
      <t>サクヅ</t>
    </rPh>
    <rPh sb="32" eb="34">
      <t>メンセキ</t>
    </rPh>
    <rPh sb="36" eb="40">
      <t>セツメイヘンスウ</t>
    </rPh>
    <phoneticPr fontId="3"/>
  </si>
  <si>
    <t>都道府県別の作付面積及び稲収穫量（2013年）</t>
    <phoneticPr fontId="4"/>
  </si>
  <si>
    <t>作付面積（ヘクタール）</t>
    <rPh sb="0" eb="1">
      <t>サク</t>
    </rPh>
    <rPh sb="1" eb="2">
      <t>ヅ</t>
    </rPh>
    <rPh sb="2" eb="4">
      <t>メンセキ</t>
    </rPh>
    <phoneticPr fontId="7"/>
  </si>
  <si>
    <t>①「回帰係数」の符号</t>
    <phoneticPr fontId="3"/>
  </si>
  <si>
    <t>　符号について最も適切なものを選択しなさい</t>
    <rPh sb="1" eb="3">
      <t>フゴウ</t>
    </rPh>
    <rPh sb="7" eb="8">
      <t>モット</t>
    </rPh>
    <rPh sb="9" eb="11">
      <t>テキセツ</t>
    </rPh>
    <rPh sb="15" eb="17">
      <t>センタク</t>
    </rPh>
    <phoneticPr fontId="3"/>
  </si>
  <si>
    <t>　解釈について最も適切なものを選択しなさい</t>
    <rPh sb="1" eb="3">
      <t>カイシャク</t>
    </rPh>
    <rPh sb="7" eb="8">
      <t>モット</t>
    </rPh>
    <rPh sb="9" eb="11">
      <t>テキセツ</t>
    </rPh>
    <rPh sb="15" eb="17">
      <t>センタク</t>
    </rPh>
    <phoneticPr fontId="3"/>
  </si>
  <si>
    <t>②「回帰係数」の大小</t>
  </si>
  <si>
    <t>　数値について最も適切なものを選択しなさい</t>
    <rPh sb="1" eb="3">
      <t>スウチ</t>
    </rPh>
    <rPh sb="7" eb="8">
      <t>モット</t>
    </rPh>
    <rPh sb="9" eb="11">
      <t>テキセツ</t>
    </rPh>
    <rPh sb="15" eb="17">
      <t>センタク</t>
    </rPh>
    <phoneticPr fontId="3"/>
  </si>
  <si>
    <t>③  「決定係数」の大小</t>
  </si>
  <si>
    <t>④ 「回帰係数」のｔ値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</si>
</sst>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0"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sz val="11"/>
      <name val="Times New Roman"/>
      <family val="1"/>
    </font>
    <font>
      <sz val="11"/>
      <name val="ＭＳ Ｐ明朝"/>
      <family val="1"/>
      <charset val="128"/>
    </font>
    <font>
      <sz val="6"/>
      <name val="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Border="1"/>
    <xf numFmtId="0" fontId="1" fillId="0" borderId="0" xfId="1"/>
    <xf numFmtId="0" fontId="5" fillId="0" borderId="0" xfId="1" applyFont="1"/>
    <xf numFmtId="0" fontId="9" fillId="0" borderId="0" xfId="1" applyFont="1"/>
    <xf numFmtId="0" fontId="1" fillId="0" borderId="0" xfId="1" applyBorder="1"/>
    <xf numFmtId="3" fontId="1" fillId="0" borderId="1" xfId="2" applyNumberFormat="1" applyFont="1" applyFill="1" applyBorder="1"/>
    <xf numFmtId="3" fontId="1" fillId="0" borderId="2" xfId="2" applyNumberFormat="1" applyFont="1" applyFill="1" applyBorder="1"/>
    <xf numFmtId="0" fontId="9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2" fillId="0" borderId="6" xfId="1" applyFont="1" applyBorder="1"/>
    <xf numFmtId="3" fontId="1" fillId="0" borderId="7" xfId="2" applyNumberFormat="1" applyFont="1" applyFill="1" applyBorder="1"/>
    <xf numFmtId="0" fontId="2" fillId="0" borderId="8" xfId="1" applyFont="1" applyBorder="1"/>
    <xf numFmtId="3" fontId="1" fillId="0" borderId="9" xfId="2" applyNumberFormat="1" applyFont="1" applyFill="1" applyBorder="1"/>
    <xf numFmtId="176" fontId="1" fillId="0" borderId="9" xfId="2" applyNumberFormat="1" applyFont="1" applyFill="1" applyBorder="1"/>
    <xf numFmtId="3" fontId="0" fillId="0" borderId="9" xfId="2" applyNumberFormat="1" applyFont="1" applyFill="1" applyBorder="1"/>
    <xf numFmtId="0" fontId="2" fillId="0" borderId="8" xfId="1" applyFont="1" applyFill="1" applyBorder="1"/>
    <xf numFmtId="0" fontId="2" fillId="0" borderId="10" xfId="1" applyFont="1" applyBorder="1"/>
    <xf numFmtId="3" fontId="1" fillId="0" borderId="11" xfId="2" applyNumberFormat="1" applyFont="1" applyFill="1" applyBorder="1"/>
    <xf numFmtId="176" fontId="1" fillId="0" borderId="12" xfId="2" applyNumberFormat="1" applyFont="1" applyFill="1" applyBorder="1"/>
    <xf numFmtId="0" fontId="8" fillId="0" borderId="3" xfId="1" applyFont="1" applyBorder="1" applyAlignment="1">
      <alignment horizontal="center"/>
    </xf>
    <xf numFmtId="3" fontId="9" fillId="0" borderId="4" xfId="2" applyNumberFormat="1" applyFont="1" applyFill="1" applyBorder="1"/>
    <xf numFmtId="3" fontId="9" fillId="0" borderId="5" xfId="2" applyNumberFormat="1" applyFont="1" applyFill="1" applyBorder="1"/>
    <xf numFmtId="0" fontId="1" fillId="0" borderId="13" xfId="1" applyBorder="1"/>
  </cellXfs>
  <cellStyles count="3">
    <cellStyle name="桁区切り 2" xfId="2" xr:uid="{00000000-0005-0000-0000-000000000000}"/>
    <cellStyle name="標準" xfId="0" builtinId="0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8"/>
  <sheetViews>
    <sheetView tabSelected="1" zoomScaleNormal="100" workbookViewId="0">
      <selection activeCell="B2" sqref="B2"/>
    </sheetView>
  </sheetViews>
  <sheetFormatPr defaultColWidth="11.75" defaultRowHeight="13.5"/>
  <cols>
    <col min="1" max="1" width="13.875" style="3" customWidth="1"/>
    <col min="2" max="2" width="13.25" style="6" customWidth="1"/>
    <col min="3" max="3" width="22.5" style="3" customWidth="1"/>
    <col min="4" max="4" width="18.125" style="3" customWidth="1"/>
    <col min="5" max="10" width="11.75" style="3"/>
    <col min="11" max="11" width="25.125" style="3" customWidth="1"/>
    <col min="12" max="16384" width="11.75" style="3"/>
  </cols>
  <sheetData>
    <row r="2" spans="2:11">
      <c r="B2" s="6" t="s">
        <v>51</v>
      </c>
    </row>
    <row r="3" spans="2:11">
      <c r="B3" s="6" t="s">
        <v>52</v>
      </c>
    </row>
    <row r="4" spans="2:11">
      <c r="B4" s="6" t="s">
        <v>54</v>
      </c>
    </row>
    <row r="5" spans="2:11">
      <c r="B5" s="6" t="s">
        <v>53</v>
      </c>
    </row>
    <row r="6" spans="2:11" ht="15" customHeight="1">
      <c r="B6" s="2"/>
      <c r="C6" s="1"/>
      <c r="D6" s="1"/>
    </row>
    <row r="7" spans="2:11" s="4" customFormat="1" ht="15" customHeight="1" thickBot="1">
      <c r="B7" s="1" t="s">
        <v>55</v>
      </c>
    </row>
    <row r="8" spans="2:11" s="5" customFormat="1" ht="20.25" customHeight="1" thickBot="1">
      <c r="B8" s="9" t="s">
        <v>49</v>
      </c>
      <c r="C8" s="10" t="s">
        <v>56</v>
      </c>
      <c r="D8" s="11" t="s">
        <v>0</v>
      </c>
    </row>
    <row r="9" spans="2:11" ht="15" customHeight="1" thickBot="1">
      <c r="B9" s="12" t="s">
        <v>2</v>
      </c>
      <c r="C9" s="8">
        <v>112000</v>
      </c>
      <c r="D9" s="13">
        <v>629</v>
      </c>
      <c r="F9" s="3" t="s">
        <v>57</v>
      </c>
    </row>
    <row r="10" spans="2:11" ht="15" customHeight="1" thickBot="1">
      <c r="B10" s="14" t="s">
        <v>3</v>
      </c>
      <c r="C10" s="7">
        <v>49600</v>
      </c>
      <c r="D10" s="15">
        <v>303</v>
      </c>
      <c r="F10" s="3" t="s">
        <v>58</v>
      </c>
      <c r="J10" s="25"/>
    </row>
    <row r="11" spans="2:11" ht="15" customHeight="1" thickBot="1">
      <c r="B11" s="14" t="s">
        <v>4</v>
      </c>
      <c r="C11" s="7">
        <v>55400</v>
      </c>
      <c r="D11" s="15">
        <v>300</v>
      </c>
      <c r="F11" s="3" t="s">
        <v>59</v>
      </c>
      <c r="K11" s="25"/>
    </row>
    <row r="12" spans="2:11" ht="15" customHeight="1">
      <c r="B12" s="14" t="s">
        <v>5</v>
      </c>
      <c r="C12" s="7">
        <v>72200</v>
      </c>
      <c r="D12" s="15">
        <v>399</v>
      </c>
    </row>
    <row r="13" spans="2:11" ht="15" customHeight="1">
      <c r="B13" s="14" t="s">
        <v>6</v>
      </c>
      <c r="C13" s="7">
        <v>92500</v>
      </c>
      <c r="D13" s="15">
        <v>529</v>
      </c>
    </row>
    <row r="14" spans="2:11" ht="15" customHeight="1" thickBot="1">
      <c r="B14" s="14" t="s">
        <v>7</v>
      </c>
      <c r="C14" s="7">
        <v>68300</v>
      </c>
      <c r="D14" s="15">
        <v>415</v>
      </c>
      <c r="F14" s="3" t="s">
        <v>60</v>
      </c>
    </row>
    <row r="15" spans="2:11" ht="15" customHeight="1" thickBot="1">
      <c r="B15" s="14" t="s">
        <v>8</v>
      </c>
      <c r="C15" s="7">
        <v>68200</v>
      </c>
      <c r="D15" s="15">
        <v>383</v>
      </c>
      <c r="F15" s="3" t="s">
        <v>61</v>
      </c>
      <c r="J15" s="25"/>
    </row>
    <row r="16" spans="2:11" ht="15" customHeight="1" thickBot="1">
      <c r="B16" s="14" t="s">
        <v>9</v>
      </c>
      <c r="C16" s="7">
        <v>77100</v>
      </c>
      <c r="D16" s="15">
        <v>414</v>
      </c>
      <c r="F16" s="3" t="s">
        <v>59</v>
      </c>
      <c r="K16" s="25"/>
    </row>
    <row r="17" spans="2:11" ht="15" customHeight="1">
      <c r="B17" s="14" t="s">
        <v>10</v>
      </c>
      <c r="C17" s="7">
        <v>66600</v>
      </c>
      <c r="D17" s="15">
        <v>365</v>
      </c>
    </row>
    <row r="18" spans="2:11" ht="15" customHeight="1">
      <c r="B18" s="14" t="s">
        <v>11</v>
      </c>
      <c r="C18" s="7">
        <v>17600</v>
      </c>
      <c r="D18" s="15">
        <v>90</v>
      </c>
    </row>
    <row r="19" spans="2:11" ht="15" customHeight="1" thickBot="1">
      <c r="B19" s="14" t="s">
        <v>12</v>
      </c>
      <c r="C19" s="7">
        <v>35400</v>
      </c>
      <c r="D19" s="15">
        <v>170</v>
      </c>
      <c r="F19" s="3" t="s">
        <v>62</v>
      </c>
    </row>
    <row r="20" spans="2:11" ht="15" customHeight="1" thickBot="1">
      <c r="B20" s="14" t="s">
        <v>13</v>
      </c>
      <c r="C20" s="7">
        <v>60900</v>
      </c>
      <c r="D20" s="15">
        <v>338</v>
      </c>
      <c r="F20" s="3" t="s">
        <v>61</v>
      </c>
      <c r="J20" s="25"/>
    </row>
    <row r="21" spans="2:11" ht="15" customHeight="1" thickBot="1">
      <c r="B21" s="14" t="s">
        <v>14</v>
      </c>
      <c r="C21" s="7">
        <v>166</v>
      </c>
      <c r="D21" s="16">
        <v>0.7</v>
      </c>
      <c r="F21" s="3" t="s">
        <v>59</v>
      </c>
      <c r="K21" s="25"/>
    </row>
    <row r="22" spans="2:11" ht="15" customHeight="1">
      <c r="B22" s="14" t="s">
        <v>15</v>
      </c>
      <c r="C22" s="7">
        <v>3160</v>
      </c>
      <c r="D22" s="15">
        <v>16</v>
      </c>
    </row>
    <row r="23" spans="2:11" ht="15" customHeight="1">
      <c r="B23" s="14" t="s">
        <v>16</v>
      </c>
      <c r="C23" s="7">
        <v>119700</v>
      </c>
      <c r="D23" s="15">
        <v>664</v>
      </c>
    </row>
    <row r="24" spans="2:11" ht="15" customHeight="1" thickBot="1">
      <c r="B24" s="14" t="s">
        <v>17</v>
      </c>
      <c r="C24" s="7">
        <v>39700</v>
      </c>
      <c r="D24" s="15">
        <v>217</v>
      </c>
      <c r="F24" s="3" t="s">
        <v>63</v>
      </c>
    </row>
    <row r="25" spans="2:11" ht="15" customHeight="1" thickBot="1">
      <c r="B25" s="14" t="s">
        <v>18</v>
      </c>
      <c r="C25" s="7">
        <v>26700</v>
      </c>
      <c r="D25" s="15">
        <v>139</v>
      </c>
      <c r="F25" s="3" t="s">
        <v>61</v>
      </c>
      <c r="J25" s="25"/>
    </row>
    <row r="26" spans="2:11" ht="15" customHeight="1" thickBot="1">
      <c r="B26" s="14" t="s">
        <v>19</v>
      </c>
      <c r="C26" s="7">
        <v>26500</v>
      </c>
      <c r="D26" s="15">
        <v>139</v>
      </c>
      <c r="F26" s="3" t="s">
        <v>59</v>
      </c>
      <c r="K26" s="25"/>
    </row>
    <row r="27" spans="2:11" ht="15" customHeight="1">
      <c r="B27" s="14" t="s">
        <v>20</v>
      </c>
      <c r="C27" s="7">
        <v>5260</v>
      </c>
      <c r="D27" s="15">
        <v>29</v>
      </c>
    </row>
    <row r="28" spans="2:11" ht="15" customHeight="1">
      <c r="B28" s="14" t="s">
        <v>21</v>
      </c>
      <c r="C28" s="7">
        <v>34400</v>
      </c>
      <c r="D28" s="15">
        <v>217</v>
      </c>
    </row>
    <row r="29" spans="2:11" ht="15" customHeight="1">
      <c r="B29" s="14" t="s">
        <v>22</v>
      </c>
      <c r="C29" s="7">
        <v>24700</v>
      </c>
      <c r="D29" s="15">
        <v>122</v>
      </c>
    </row>
    <row r="30" spans="2:11" ht="15" customHeight="1">
      <c r="B30" s="14" t="s">
        <v>23</v>
      </c>
      <c r="C30" s="7">
        <v>17100</v>
      </c>
      <c r="D30" s="15">
        <v>89</v>
      </c>
    </row>
    <row r="31" spans="2:11" ht="15" customHeight="1">
      <c r="B31" s="14" t="s">
        <v>24</v>
      </c>
      <c r="C31" s="7">
        <v>30300</v>
      </c>
      <c r="D31" s="15">
        <v>157</v>
      </c>
    </row>
    <row r="32" spans="2:11" ht="15" customHeight="1">
      <c r="B32" s="14" t="s">
        <v>25</v>
      </c>
      <c r="C32" s="7">
        <v>30200</v>
      </c>
      <c r="D32" s="15">
        <v>156</v>
      </c>
    </row>
    <row r="33" spans="2:4" ht="15" customHeight="1">
      <c r="B33" s="14" t="s">
        <v>26</v>
      </c>
      <c r="C33" s="7">
        <v>33400</v>
      </c>
      <c r="D33" s="15">
        <v>177</v>
      </c>
    </row>
    <row r="34" spans="2:4" ht="15" customHeight="1">
      <c r="B34" s="14" t="s">
        <v>27</v>
      </c>
      <c r="C34" s="7">
        <v>15500</v>
      </c>
      <c r="D34" s="15">
        <v>82</v>
      </c>
    </row>
    <row r="35" spans="2:4" ht="15" customHeight="1">
      <c r="B35" s="14" t="s">
        <v>28</v>
      </c>
      <c r="C35" s="7">
        <v>5640</v>
      </c>
      <c r="D35" s="17">
        <v>28</v>
      </c>
    </row>
    <row r="36" spans="2:4" ht="15" customHeight="1">
      <c r="B36" s="14" t="s">
        <v>29</v>
      </c>
      <c r="C36" s="7">
        <v>38400</v>
      </c>
      <c r="D36" s="15">
        <v>194</v>
      </c>
    </row>
    <row r="37" spans="2:4" ht="15" customHeight="1">
      <c r="B37" s="14" t="s">
        <v>30</v>
      </c>
      <c r="C37" s="7">
        <v>9190</v>
      </c>
      <c r="D37" s="15">
        <v>48</v>
      </c>
    </row>
    <row r="38" spans="2:4" ht="15" customHeight="1">
      <c r="B38" s="14" t="s">
        <v>31</v>
      </c>
      <c r="C38" s="7">
        <v>7380</v>
      </c>
      <c r="D38" s="15">
        <v>37</v>
      </c>
    </row>
    <row r="39" spans="2:4" ht="15" customHeight="1">
      <c r="B39" s="14" t="s">
        <v>32</v>
      </c>
      <c r="C39" s="7">
        <v>14100</v>
      </c>
      <c r="D39" s="15">
        <v>73</v>
      </c>
    </row>
    <row r="40" spans="2:4" ht="15" customHeight="1">
      <c r="B40" s="14" t="s">
        <v>33</v>
      </c>
      <c r="C40" s="7">
        <v>19100</v>
      </c>
      <c r="D40" s="15">
        <v>98</v>
      </c>
    </row>
    <row r="41" spans="2:4" ht="15" customHeight="1">
      <c r="B41" s="18" t="s">
        <v>34</v>
      </c>
      <c r="C41" s="7">
        <v>33100</v>
      </c>
      <c r="D41" s="15">
        <v>170</v>
      </c>
    </row>
    <row r="42" spans="2:4" ht="15" customHeight="1">
      <c r="B42" s="14" t="s">
        <v>35</v>
      </c>
      <c r="C42" s="7">
        <v>26000</v>
      </c>
      <c r="D42" s="15">
        <v>135</v>
      </c>
    </row>
    <row r="43" spans="2:4" ht="15" customHeight="1">
      <c r="B43" s="14" t="s">
        <v>36</v>
      </c>
      <c r="C43" s="7">
        <v>22900</v>
      </c>
      <c r="D43" s="15">
        <v>112</v>
      </c>
    </row>
    <row r="44" spans="2:4" ht="15" customHeight="1">
      <c r="B44" s="14" t="s">
        <v>37</v>
      </c>
      <c r="C44" s="7">
        <v>13400</v>
      </c>
      <c r="D44" s="15">
        <v>65</v>
      </c>
    </row>
    <row r="45" spans="2:4" ht="15" customHeight="1">
      <c r="B45" s="14" t="s">
        <v>38</v>
      </c>
      <c r="C45" s="7">
        <v>14700</v>
      </c>
      <c r="D45" s="15">
        <v>74</v>
      </c>
    </row>
    <row r="46" spans="2:4" ht="15" customHeight="1">
      <c r="B46" s="14" t="s">
        <v>39</v>
      </c>
      <c r="C46" s="7">
        <v>15300</v>
      </c>
      <c r="D46" s="15">
        <v>75</v>
      </c>
    </row>
    <row r="47" spans="2:4" ht="15" customHeight="1">
      <c r="B47" s="14" t="s">
        <v>40</v>
      </c>
      <c r="C47" s="7">
        <v>13000</v>
      </c>
      <c r="D47" s="15">
        <v>58</v>
      </c>
    </row>
    <row r="48" spans="2:4" ht="15" customHeight="1">
      <c r="B48" s="14" t="s">
        <v>41</v>
      </c>
      <c r="C48" s="7">
        <v>38700</v>
      </c>
      <c r="D48" s="15">
        <v>185</v>
      </c>
    </row>
    <row r="49" spans="1:4" ht="15" customHeight="1">
      <c r="B49" s="14" t="s">
        <v>42</v>
      </c>
      <c r="C49" s="7">
        <v>26700</v>
      </c>
      <c r="D49" s="15">
        <v>131</v>
      </c>
    </row>
    <row r="50" spans="1:4" ht="15" customHeight="1">
      <c r="B50" s="14" t="s">
        <v>43</v>
      </c>
      <c r="C50" s="7">
        <v>13500</v>
      </c>
      <c r="D50" s="15">
        <v>63</v>
      </c>
    </row>
    <row r="51" spans="1:4" ht="15" customHeight="1">
      <c r="B51" s="14" t="s">
        <v>44</v>
      </c>
      <c r="C51" s="7">
        <v>38400</v>
      </c>
      <c r="D51" s="15">
        <v>193</v>
      </c>
    </row>
    <row r="52" spans="1:4" ht="15" customHeight="1">
      <c r="B52" s="14" t="s">
        <v>45</v>
      </c>
      <c r="C52" s="7">
        <v>23800</v>
      </c>
      <c r="D52" s="15">
        <v>115</v>
      </c>
    </row>
    <row r="53" spans="1:4" ht="15" customHeight="1">
      <c r="B53" s="14" t="s">
        <v>46</v>
      </c>
      <c r="C53" s="7">
        <v>18900</v>
      </c>
      <c r="D53" s="15">
        <v>94</v>
      </c>
    </row>
    <row r="54" spans="1:4" ht="15" customHeight="1">
      <c r="B54" s="18" t="s">
        <v>47</v>
      </c>
      <c r="C54" s="7">
        <v>23500</v>
      </c>
      <c r="D54" s="15">
        <v>115</v>
      </c>
    </row>
    <row r="55" spans="1:4" ht="15.2" customHeight="1" thickBot="1">
      <c r="B55" s="19" t="s">
        <v>48</v>
      </c>
      <c r="C55" s="20">
        <v>890</v>
      </c>
      <c r="D55" s="21">
        <v>2.4</v>
      </c>
    </row>
    <row r="56" spans="1:4" s="4" customFormat="1" ht="15" customHeight="1" thickBot="1">
      <c r="B56" s="22" t="s">
        <v>1</v>
      </c>
      <c r="C56" s="23">
        <v>1599000</v>
      </c>
      <c r="D56" s="24">
        <v>8607</v>
      </c>
    </row>
    <row r="57" spans="1:4">
      <c r="A57" s="1"/>
      <c r="B57" s="2"/>
      <c r="C57" s="1"/>
      <c r="D57" s="1"/>
    </row>
    <row r="58" spans="1:4">
      <c r="B58" s="1" t="s">
        <v>50</v>
      </c>
    </row>
  </sheetData>
  <phoneticPr fontId="3"/>
  <dataValidations count="9">
    <dataValidation type="list" allowBlank="1" showInputMessage="1" showErrorMessage="1" sqref="K26" xr:uid="{20ECC805-19BE-49D3-BB8F-8482D815FDDB}">
      <formula1>"回帰係数のｔ値は小さく信頼できない,回帰係数のt値は２以上で信頼できる,統計的に有意と言えない"</formula1>
    </dataValidation>
    <dataValidation type="list" allowBlank="1" showInputMessage="1" showErrorMessage="1" sqref="K21" xr:uid="{6D94CB91-3A15-46ED-B8F3-8EE8A26A66E4}">
      <formula1>"作付面積を説明変数にした分析モデルの説明力は低い,作付面積を説明変数にした分析モデルの説明力は高い,どちらともいえない"</formula1>
    </dataValidation>
    <dataValidation type="list" allowBlank="1" showInputMessage="1" showErrorMessage="1" sqref="K16" xr:uid="{51E53D47-9D4D-4566-828B-D44DD2B1641F}">
      <formula1>"Xが１ヘクタール増加するとYは0.0057トン増加する,Xが１ヘクタール増加するとYは5.7トン増加する,Xが１ヘクタール増加するとYは0.0057トン減少する,Xが１ヘクタール増加するとYは5.7トン減少する"</formula1>
    </dataValidation>
    <dataValidation type="list" allowBlank="1" showInputMessage="1" showErrorMessage="1" sqref="K11" xr:uid="{BE4924A4-42EB-41D4-B5C9-1B26E3B2FC9D}">
      <formula1>"Xが増加するとYも増加する,Xが増加するとYは減少する,Xが減少するとYは増加する"</formula1>
    </dataValidation>
    <dataValidation type="list" allowBlank="1" showInputMessage="1" showErrorMessage="1" sqref="J25" xr:uid="{831C06E9-E4DB-4FA6-B42D-625C7A2D83E6}">
      <formula1>"-3.88,90.399,0.0003,0.0058,"</formula1>
    </dataValidation>
    <dataValidation type="list" allowBlank="1" showInputMessage="1" showErrorMessage="1" sqref="J20" xr:uid="{EDB4551D-D2C1-412A-BB52-5338697C3FDC}">
      <formula1>"0.9972,0.9945,0.9944"</formula1>
    </dataValidation>
    <dataValidation type="list" allowBlank="1" showInputMessage="1" showErrorMessage="1" sqref="I19" xr:uid="{B8BEBC12-E8B9-4335-AB39-E6AE4F7A16DD}">
      <formula1>"99%,9%,0.9%"</formula1>
    </dataValidation>
    <dataValidation type="list" allowBlank="1" showInputMessage="1" showErrorMessage="1" sqref="J15" xr:uid="{AA2A7F5A-A1E4-4B67-905F-66536373ACC8}">
      <formula1>"0.57,0.057,0.0057,0.00057,0.0000057"</formula1>
    </dataValidation>
    <dataValidation type="list" allowBlank="1" showInputMessage="1" showErrorMessage="1" sqref="J10" xr:uid="{594B591E-9188-4DCE-8ECF-0D7A27C50205}">
      <formula1>"正,負,どちらでもない"</formula1>
    </dataValidation>
  </dataValidations>
  <printOptions gridLinesSet="0"/>
  <pageMargins left="0.59055118110236227" right="0.59055118110236227" top="0.98425196850393704" bottom="0.98425196850393704" header="0.51181102362204722" footer="0.51181102362204722"/>
  <pageSetup paperSize="12" scale="75" fitToWidth="0" fitToHeight="0" orientation="portrait" r:id="rId1"/>
  <headerFooter alignWithMargins="0">
    <oddHeader>&amp;C&amp;F</oddHeader>
    <oddFooter>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課題11-1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河口 洋行</cp:lastModifiedBy>
  <dcterms:created xsi:type="dcterms:W3CDTF">2016-07-02T05:13:58Z</dcterms:created>
  <dcterms:modified xsi:type="dcterms:W3CDTF">2022-01-24T07:32:14Z</dcterms:modified>
</cp:coreProperties>
</file>